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yekom\14020730\"/>
    </mc:Choice>
  </mc:AlternateContent>
  <xr:revisionPtr revIDLastSave="0" documentId="13_ncr:1_{EA06F965-F3A4-4FDC-8660-5380B49DCD19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<sst xmlns="http://schemas.openxmlformats.org/spreadsheetml/2006/main" count="828" uniqueCount="158">
  <si>
    <t>صندوق سرمایه‌گذاری اختصاصی بازارگردانی یکم هامرز</t>
  </si>
  <si>
    <t>صورت وضعیت پورتفوی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</si>
  <si>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</si>
  <si>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</si>
  <si>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</si>
  <si>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</si>
  <si>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</si>
  <si>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</si>
  <si>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</si>
  <si>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</si>
  <si>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</si>
  <si>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</si>
  <si>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</si>
  <si>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</si>
  <si>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</si>
  <si>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</si>
  <si>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3.59%</t>
  </si>
  <si>
    <t>صندوق س. نوع دوم کارا -د</t>
  </si>
  <si>
    <t>1.28%</t>
  </si>
  <si>
    <t>ریل سیر کوثر</t>
  </si>
  <si>
    <t>18.19%</t>
  </si>
  <si>
    <t>گروه‌بهمن‌</t>
  </si>
  <si>
    <t>49.20%</t>
  </si>
  <si>
    <t>توسعه سرمایه گذاری میلاد پارس</t>
  </si>
  <si>
    <t>2.70%</t>
  </si>
  <si>
    <t>صندوق س اعتماد هامرز-ثابت</t>
  </si>
  <si>
    <t>5.94%</t>
  </si>
  <si>
    <t>صندوق س. نشان هامرز-د</t>
  </si>
  <si>
    <t>1.50%</t>
  </si>
  <si>
    <t>پرتو بار فرابر خلیج فارس</t>
  </si>
  <si>
    <t>12.56%</t>
  </si>
  <si>
    <t>صندوق س.پایا ثروت پویا-د</t>
  </si>
  <si>
    <t>2.59%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</si>
  <si>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</si>
  <si>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</si>
  <si>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</si>
  <si>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</si>
  <si>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</si>
  <si>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</si>
  <si>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</si>
  <si>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</si>
  <si>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</si>
  <si>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</si>
  <si>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</si>
  <si>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</si>
  <si>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دولت96-ش.خ030414</t>
  </si>
  <si>
    <t>بله</t>
  </si>
  <si>
    <t>1400/10/14</t>
  </si>
  <si>
    <t>1403/04/14</t>
  </si>
  <si>
    <t>0.00%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</si>
  <si>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</si>
  <si>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</si>
  <si>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</si>
  <si>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</si>
  <si>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</si>
  <si>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</si>
  <si>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</si>
  <si>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</si>
  <si>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</si>
  <si>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</si>
  <si>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</si>
  <si>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</si>
  <si>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</si>
  <si>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</si>
  <si>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</si>
  <si>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</si>
  <si>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</si>
  <si>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کار</t>
  </si>
  <si>
    <t>156386464</t>
  </si>
  <si>
    <t>سپرده کوتاه مدت</t>
  </si>
  <si>
    <t>1402/05/30</t>
  </si>
  <si>
    <t>156386456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</si>
  <si>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</si>
  <si>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</si>
  <si>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</si>
  <si>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</si>
  <si>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</si>
  <si>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</si>
  <si>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</si>
  <si>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</si>
  <si>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</si>
  <si>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</si>
  <si>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تجارت شیخ بهائی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</si>
  <si>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</si>
  <si>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</si>
  <si>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</si>
  <si>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</si>
  <si>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</si>
  <si>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</si>
  <si>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1402/04/24</t>
  </si>
  <si>
    <t>1402/04/31</t>
  </si>
  <si>
    <t>1402/05/26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</si>
  <si>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</si>
  <si>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</si>
  <si>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</si>
  <si>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</si>
  <si>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</si>
  <si>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س.اعتماد آفرین پارسیان-د</t>
  </si>
  <si>
    <t>صندوق س. با درآمد ثابت کمند</t>
  </si>
  <si>
    <t>صندوق س.خلیج فارس-د</t>
  </si>
  <si>
    <t>صندوق س. ثبات ویستا -د</t>
  </si>
  <si>
    <t>اسنادخزانه-م2بودجه00-031024</t>
  </si>
  <si>
    <t>اسناد خزانه-م10بودجه00-031115</t>
  </si>
  <si>
    <t>گواهی اعتبار مولد شهر0203</t>
  </si>
  <si>
    <t>گام بانک اقتصاد نوین0205</t>
  </si>
  <si>
    <t>گام بانک تجارت0206</t>
  </si>
  <si>
    <t>گواهی اعتبار مولد سپه0207</t>
  </si>
  <si>
    <t>گواهی اعتبار مولد سامان0206</t>
  </si>
  <si>
    <t>گام بانک صادرات ایران0207</t>
  </si>
  <si>
    <t>گواهی اعتبار مولد سامان0207</t>
  </si>
  <si>
    <t>گام بانک سینا0206</t>
  </si>
  <si>
    <t>درآمد سود سهام</t>
  </si>
  <si>
    <t>درآمد تغییر ارزش</t>
  </si>
  <si>
    <t>درآمد فروش</t>
  </si>
  <si>
    <t>درصد از کل درآمدها</t>
  </si>
  <si>
    <t>-6.39%</t>
  </si>
  <si>
    <t>7.62%</t>
  </si>
  <si>
    <t>2.63%</t>
  </si>
  <si>
    <t>-14.45%</t>
  </si>
  <si>
    <t>-0.25%</t>
  </si>
  <si>
    <t>0.30%</t>
  </si>
  <si>
    <t>1.45%</t>
  </si>
  <si>
    <t>-3.12%</t>
  </si>
  <si>
    <t>2.19%</t>
  </si>
  <si>
    <t>-13.72%</t>
  </si>
  <si>
    <t>18.88%</t>
  </si>
  <si>
    <t>67.90%</t>
  </si>
  <si>
    <t>86.15%</t>
  </si>
  <si>
    <t>0.58%</t>
  </si>
  <si>
    <t>-0.28%</t>
  </si>
  <si>
    <t>2.28%</t>
  </si>
  <si>
    <t>3.11%</t>
  </si>
  <si>
    <t>0.06%</t>
  </si>
  <si>
    <t>14.43%</t>
  </si>
  <si>
    <t>-0.08%</t>
  </si>
  <si>
    <t>0.02%</t>
  </si>
  <si>
    <t>0.34%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</si>
  <si>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</si>
  <si>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</si>
  <si>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</si>
  <si>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</si>
  <si>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</si>
  <si>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</si>
  <si>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220410048</t>
  </si>
  <si>
    <t>220410064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</si>
  <si>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</si>
  <si>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</si>
  <si>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</si>
  <si>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</si>
  <si>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104.10%</t>
  </si>
  <si>
    <t>-11.57%</t>
  </si>
  <si>
    <t>سرمایه‌گذاری در اوراق بهادار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</si>
  <si>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</si>
  <si>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</si>
  <si>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</si>
  <si>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</si>
  <si>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1402/07/30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</si>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</sst>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13873335-BF00-412C-8284-62661D1E001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99E1C8-2EFD-40D7-8190-F63EF2896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8966A-6F6F-47C0-A371-57D2E247DE96}">
  <dimension ref="A3:Q40"/>
  <sheetViews>
    <sheetView rightToLeft="1" view="pageBreakPreview" zoomScale="70" zoomScaleNormal="70" zoomScaleSheetLayoutView="70" workbookViewId="0">
      <selection activeCell="E29" sqref="E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153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154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155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156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24" customWidth="1"/>
    <col min="2" max="2" width="1" style="24" customWidth="1"/>
    <col min="3" max="3" width="13.7109375" style="24" bestFit="1" customWidth="1"/>
    <col min="4" max="4" width="1" style="24" customWidth="1"/>
    <col min="5" max="5" width="20.28515625" style="24" customWidth="1"/>
    <col min="6" max="6" width="1" style="24" customWidth="1"/>
    <col min="7" max="7" width="19.85546875" style="24" customWidth="1"/>
    <col min="8" max="8" width="1" style="24" customWidth="1"/>
    <col min="9" max="9" width="39" style="24" bestFit="1" customWidth="1"/>
    <col min="10" max="10" width="1" style="24" customWidth="1"/>
    <col min="11" max="11" width="13.7109375" style="24" bestFit="1" customWidth="1"/>
    <col min="12" max="12" width="1" style="24" customWidth="1"/>
    <col min="13" max="13" width="19.42578125" style="24" customWidth="1"/>
    <col min="14" max="14" width="1" style="24" customWidth="1"/>
    <col min="15" max="15" width="20.140625" style="24" customWidth="1"/>
    <col min="16" max="16" width="1" style="24" customWidth="1"/>
    <col min="17" max="17" width="39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72</v>
      </c>
      <c r="B3" s="25"/>
      <c r="C3" s="25" t="s">
        <v>72</v>
      </c>
      <c r="D3" s="25" t="s">
        <v>72</v>
      </c>
      <c r="E3" s="25" t="s">
        <v>72</v>
      </c>
      <c r="F3" s="25" t="s">
        <v>72</v>
      </c>
      <c r="G3" s="25" t="s">
        <v>72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سود سهام'!A4:S4</f>
        <v>برای ماه منتهی به 1402/07/30</v>
      </c>
      <c r="B4" s="25"/>
      <c r="C4" s="25" t="s">
        <v>157</v>
      </c>
      <c r="D4" s="25" t="s">
        <v>157</v>
      </c>
      <c r="E4" s="25" t="s">
        <v>157</v>
      </c>
      <c r="F4" s="25" t="s">
        <v>157</v>
      </c>
      <c r="G4" s="25" t="s">
        <v>157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5" t="s">
        <v>3</v>
      </c>
      <c r="C6" s="26" t="s">
        <v>74</v>
      </c>
      <c r="D6" s="26" t="s">
        <v>74</v>
      </c>
      <c r="E6" s="26" t="s">
        <v>74</v>
      </c>
      <c r="F6" s="26" t="s">
        <v>74</v>
      </c>
      <c r="G6" s="26" t="s">
        <v>74</v>
      </c>
      <c r="H6" s="26" t="s">
        <v>74</v>
      </c>
      <c r="I6" s="26" t="s">
        <v>74</v>
      </c>
      <c r="K6" s="26" t="s">
        <v>75</v>
      </c>
      <c r="L6" s="26" t="s">
        <v>75</v>
      </c>
      <c r="M6" s="26" t="s">
        <v>75</v>
      </c>
      <c r="N6" s="26" t="s">
        <v>75</v>
      </c>
      <c r="O6" s="26" t="s">
        <v>75</v>
      </c>
      <c r="P6" s="26" t="s">
        <v>75</v>
      </c>
      <c r="Q6" s="26" t="s">
        <v>75</v>
      </c>
    </row>
    <row r="7" spans="1:17" ht="30" x14ac:dyDescent="0.55000000000000004">
      <c r="A7" s="26" t="s">
        <v>3</v>
      </c>
      <c r="C7" s="27" t="s">
        <v>7</v>
      </c>
      <c r="E7" s="27" t="s">
        <v>92</v>
      </c>
      <c r="G7" s="27" t="s">
        <v>93</v>
      </c>
      <c r="I7" s="27" t="s">
        <v>94</v>
      </c>
      <c r="K7" s="27" t="s">
        <v>7</v>
      </c>
      <c r="M7" s="27" t="s">
        <v>92</v>
      </c>
      <c r="O7" s="27" t="s">
        <v>93</v>
      </c>
      <c r="Q7" s="27" t="s">
        <v>94</v>
      </c>
    </row>
    <row r="8" spans="1:17" x14ac:dyDescent="0.55000000000000004">
      <c r="A8" s="28" t="s">
        <v>29</v>
      </c>
      <c r="B8" s="28"/>
      <c r="C8" s="29">
        <v>62679076</v>
      </c>
      <c r="D8" s="29"/>
      <c r="E8" s="29">
        <v>338836089871</v>
      </c>
      <c r="F8" s="29"/>
      <c r="G8" s="29">
        <v>327451379557</v>
      </c>
      <c r="H8" s="29"/>
      <c r="I8" s="29">
        <v>11384710314</v>
      </c>
      <c r="J8" s="29"/>
      <c r="K8" s="29">
        <v>62679076</v>
      </c>
      <c r="L8" s="29"/>
      <c r="M8" s="29">
        <v>338836089871</v>
      </c>
      <c r="N8" s="29"/>
      <c r="O8" s="29">
        <v>327451379557</v>
      </c>
      <c r="P8" s="29"/>
      <c r="Q8" s="29">
        <v>11384710314</v>
      </c>
    </row>
    <row r="9" spans="1:17" x14ac:dyDescent="0.55000000000000004">
      <c r="A9" s="28" t="s">
        <v>23</v>
      </c>
      <c r="B9" s="28"/>
      <c r="C9" s="29">
        <v>10329636</v>
      </c>
      <c r="D9" s="29"/>
      <c r="E9" s="29">
        <v>72768587610</v>
      </c>
      <c r="F9" s="29"/>
      <c r="G9" s="29">
        <v>78045564461</v>
      </c>
      <c r="H9" s="29"/>
      <c r="I9" s="29">
        <v>-5276976850</v>
      </c>
      <c r="J9" s="29"/>
      <c r="K9" s="29">
        <v>10329636</v>
      </c>
      <c r="L9" s="29"/>
      <c r="M9" s="29">
        <v>72768587610</v>
      </c>
      <c r="N9" s="29"/>
      <c r="O9" s="29">
        <v>110922392842</v>
      </c>
      <c r="P9" s="29"/>
      <c r="Q9" s="29">
        <v>-38153805231</v>
      </c>
    </row>
    <row r="10" spans="1:17" x14ac:dyDescent="0.55000000000000004">
      <c r="A10" s="28" t="s">
        <v>31</v>
      </c>
      <c r="B10" s="28"/>
      <c r="C10" s="29">
        <v>5745879</v>
      </c>
      <c r="D10" s="29"/>
      <c r="E10" s="29">
        <v>69891256845</v>
      </c>
      <c r="F10" s="29"/>
      <c r="G10" s="29">
        <v>69348168812</v>
      </c>
      <c r="H10" s="29"/>
      <c r="I10" s="29">
        <v>543088033</v>
      </c>
      <c r="J10" s="29"/>
      <c r="K10" s="29">
        <v>5745879</v>
      </c>
      <c r="L10" s="29"/>
      <c r="M10" s="29">
        <v>69891256845</v>
      </c>
      <c r="N10" s="29"/>
      <c r="O10" s="29">
        <v>69348168812</v>
      </c>
      <c r="P10" s="29"/>
      <c r="Q10" s="29">
        <v>543088033</v>
      </c>
    </row>
    <row r="11" spans="1:17" x14ac:dyDescent="0.55000000000000004">
      <c r="A11" s="28" t="s">
        <v>25</v>
      </c>
      <c r="B11" s="28"/>
      <c r="C11" s="29">
        <v>15868064</v>
      </c>
      <c r="D11" s="29"/>
      <c r="E11" s="29">
        <v>160324906246</v>
      </c>
      <c r="F11" s="29"/>
      <c r="G11" s="29">
        <v>160227186530</v>
      </c>
      <c r="H11" s="29"/>
      <c r="I11" s="29">
        <v>97719716</v>
      </c>
      <c r="J11" s="29"/>
      <c r="K11" s="29">
        <v>15868064</v>
      </c>
      <c r="L11" s="29"/>
      <c r="M11" s="29">
        <v>160324906246</v>
      </c>
      <c r="N11" s="29"/>
      <c r="O11" s="29">
        <v>159925298203</v>
      </c>
      <c r="P11" s="29"/>
      <c r="Q11" s="29">
        <v>399608043</v>
      </c>
    </row>
    <row r="12" spans="1:17" x14ac:dyDescent="0.55000000000000004">
      <c r="A12" s="28" t="s">
        <v>15</v>
      </c>
      <c r="B12" s="28"/>
      <c r="C12" s="29">
        <v>18943911</v>
      </c>
      <c r="D12" s="29"/>
      <c r="E12" s="29">
        <v>96710885123</v>
      </c>
      <c r="F12" s="29"/>
      <c r="G12" s="29">
        <v>102024404851</v>
      </c>
      <c r="H12" s="29"/>
      <c r="I12" s="29">
        <v>-5313519727</v>
      </c>
      <c r="J12" s="29"/>
      <c r="K12" s="29">
        <v>18943911</v>
      </c>
      <c r="L12" s="29"/>
      <c r="M12" s="29">
        <v>96710885123</v>
      </c>
      <c r="N12" s="29"/>
      <c r="O12" s="29">
        <v>103579841806</v>
      </c>
      <c r="P12" s="29"/>
      <c r="Q12" s="29">
        <v>-6868956682</v>
      </c>
    </row>
    <row r="13" spans="1:17" x14ac:dyDescent="0.55000000000000004">
      <c r="A13" s="28" t="s">
        <v>19</v>
      </c>
      <c r="B13" s="28"/>
      <c r="C13" s="29">
        <v>39728208</v>
      </c>
      <c r="D13" s="29"/>
      <c r="E13" s="29">
        <v>490667459985</v>
      </c>
      <c r="F13" s="29"/>
      <c r="G13" s="29">
        <v>548429302834</v>
      </c>
      <c r="H13" s="29"/>
      <c r="I13" s="29">
        <v>-57761842848</v>
      </c>
      <c r="J13" s="29"/>
      <c r="K13" s="29">
        <v>39728208</v>
      </c>
      <c r="L13" s="29"/>
      <c r="M13" s="29">
        <v>490667459985</v>
      </c>
      <c r="N13" s="29"/>
      <c r="O13" s="29">
        <v>483516610274</v>
      </c>
      <c r="P13" s="29"/>
      <c r="Q13" s="29">
        <v>7150849711</v>
      </c>
    </row>
    <row r="14" spans="1:17" x14ac:dyDescent="0.55000000000000004">
      <c r="A14" s="28" t="s">
        <v>21</v>
      </c>
      <c r="B14" s="28"/>
      <c r="C14" s="29">
        <v>789661216</v>
      </c>
      <c r="D14" s="29"/>
      <c r="E14" s="29">
        <v>1327200725586</v>
      </c>
      <c r="F14" s="29"/>
      <c r="G14" s="29">
        <v>1584600413430</v>
      </c>
      <c r="H14" s="29"/>
      <c r="I14" s="29">
        <v>-257399687843</v>
      </c>
      <c r="J14" s="29"/>
      <c r="K14" s="29">
        <v>789661216</v>
      </c>
      <c r="L14" s="29"/>
      <c r="M14" s="29">
        <v>1327200725586</v>
      </c>
      <c r="N14" s="29"/>
      <c r="O14" s="29">
        <v>1695276989283</v>
      </c>
      <c r="P14" s="29"/>
      <c r="Q14" s="29">
        <v>-368076263696</v>
      </c>
    </row>
    <row r="15" spans="1:17" x14ac:dyDescent="0.55000000000000004">
      <c r="A15" s="28" t="s">
        <v>17</v>
      </c>
      <c r="B15" s="28"/>
      <c r="C15" s="29">
        <v>2196917</v>
      </c>
      <c r="D15" s="29"/>
      <c r="E15" s="29">
        <v>34614723525</v>
      </c>
      <c r="F15" s="29"/>
      <c r="G15" s="29">
        <v>34129716463</v>
      </c>
      <c r="H15" s="29"/>
      <c r="I15" s="29">
        <v>485007062</v>
      </c>
      <c r="J15" s="29"/>
      <c r="K15" s="29">
        <v>2196917</v>
      </c>
      <c r="L15" s="29"/>
      <c r="M15" s="29">
        <v>34614723525</v>
      </c>
      <c r="N15" s="29"/>
      <c r="O15" s="29">
        <v>33615835931</v>
      </c>
      <c r="P15" s="29"/>
      <c r="Q15" s="29">
        <v>998887594</v>
      </c>
    </row>
    <row r="16" spans="1:17" x14ac:dyDescent="0.55000000000000004">
      <c r="A16" s="28" t="s">
        <v>27</v>
      </c>
      <c r="B16" s="28"/>
      <c r="C16" s="29">
        <v>2950363</v>
      </c>
      <c r="D16" s="29"/>
      <c r="E16" s="29">
        <v>40424193594</v>
      </c>
      <c r="F16" s="29"/>
      <c r="G16" s="29">
        <v>41106623734</v>
      </c>
      <c r="H16" s="29"/>
      <c r="I16" s="29">
        <v>-682430139</v>
      </c>
      <c r="J16" s="29"/>
      <c r="K16" s="29">
        <v>2950363</v>
      </c>
      <c r="L16" s="29"/>
      <c r="M16" s="29">
        <v>40424193594</v>
      </c>
      <c r="N16" s="29"/>
      <c r="O16" s="29">
        <v>39786139992</v>
      </c>
      <c r="P16" s="29"/>
      <c r="Q16" s="29">
        <v>638053602</v>
      </c>
    </row>
    <row r="17" spans="1:17" x14ac:dyDescent="0.55000000000000004">
      <c r="A17" s="28" t="s">
        <v>45</v>
      </c>
      <c r="B17" s="28"/>
      <c r="C17" s="29">
        <v>100</v>
      </c>
      <c r="D17" s="29"/>
      <c r="E17" s="29">
        <v>96460015</v>
      </c>
      <c r="F17" s="29"/>
      <c r="G17" s="29">
        <v>95430762</v>
      </c>
      <c r="H17" s="29"/>
      <c r="I17" s="29">
        <v>1029253</v>
      </c>
      <c r="J17" s="29"/>
      <c r="K17" s="29">
        <v>100</v>
      </c>
      <c r="L17" s="29"/>
      <c r="M17" s="29">
        <v>96460015</v>
      </c>
      <c r="N17" s="29"/>
      <c r="O17" s="29">
        <v>93820930</v>
      </c>
      <c r="P17" s="29"/>
      <c r="Q17" s="29">
        <v>2639085</v>
      </c>
    </row>
    <row r="18" spans="1:17" x14ac:dyDescent="0.55000000000000004">
      <c r="A18" s="2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55000000000000004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55000000000000004">
      <c r="A20" s="28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55000000000000004">
      <c r="A21" s="28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55000000000000004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55000000000000004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4" bestFit="1" customWidth="1"/>
    <col min="2" max="2" width="1" style="24" customWidth="1"/>
    <col min="3" max="3" width="12.7109375" style="24" bestFit="1" customWidth="1"/>
    <col min="4" max="4" width="1" style="24" customWidth="1"/>
    <col min="5" max="5" width="19.42578125" style="24" bestFit="1" customWidth="1"/>
    <col min="6" max="6" width="1" style="24" customWidth="1"/>
    <col min="7" max="7" width="18" style="24" bestFit="1" customWidth="1"/>
    <col min="8" max="8" width="1" style="24" customWidth="1"/>
    <col min="9" max="9" width="32.42578125" style="24" bestFit="1" customWidth="1"/>
    <col min="10" max="10" width="1" style="24" customWidth="1"/>
    <col min="11" max="11" width="14" style="24" bestFit="1" customWidth="1"/>
    <col min="12" max="12" width="1" style="24" customWidth="1"/>
    <col min="13" max="13" width="19.7109375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32.42578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72</v>
      </c>
      <c r="B3" s="25"/>
      <c r="C3" s="25" t="s">
        <v>72</v>
      </c>
      <c r="D3" s="25" t="s">
        <v>72</v>
      </c>
      <c r="E3" s="25" t="s">
        <v>72</v>
      </c>
      <c r="F3" s="25" t="s">
        <v>72</v>
      </c>
      <c r="G3" s="25" t="s">
        <v>72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ناشی از تغییر قیمت اوراق'!A4:Q4</f>
        <v>برای ماه منتهی به 1402/07/30</v>
      </c>
      <c r="B4" s="25"/>
      <c r="C4" s="25" t="s">
        <v>157</v>
      </c>
      <c r="D4" s="25" t="s">
        <v>157</v>
      </c>
      <c r="E4" s="25" t="s">
        <v>157</v>
      </c>
      <c r="F4" s="25" t="s">
        <v>157</v>
      </c>
      <c r="G4" s="25" t="s">
        <v>157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5" t="s">
        <v>3</v>
      </c>
      <c r="C6" s="26" t="s">
        <v>74</v>
      </c>
      <c r="D6" s="26" t="s">
        <v>74</v>
      </c>
      <c r="E6" s="26" t="s">
        <v>74</v>
      </c>
      <c r="F6" s="26" t="s">
        <v>74</v>
      </c>
      <c r="G6" s="26" t="s">
        <v>74</v>
      </c>
      <c r="H6" s="26" t="s">
        <v>74</v>
      </c>
      <c r="I6" s="26" t="s">
        <v>74</v>
      </c>
      <c r="K6" s="26" t="s">
        <v>75</v>
      </c>
      <c r="L6" s="26" t="s">
        <v>75</v>
      </c>
      <c r="M6" s="26" t="s">
        <v>75</v>
      </c>
      <c r="N6" s="26" t="s">
        <v>75</v>
      </c>
      <c r="O6" s="26" t="s">
        <v>75</v>
      </c>
      <c r="P6" s="26" t="s">
        <v>75</v>
      </c>
      <c r="Q6" s="26" t="s">
        <v>75</v>
      </c>
    </row>
    <row r="7" spans="1:17" ht="30" x14ac:dyDescent="0.55000000000000004">
      <c r="A7" s="26" t="s">
        <v>3</v>
      </c>
      <c r="C7" s="27" t="s">
        <v>7</v>
      </c>
      <c r="E7" s="27" t="s">
        <v>92</v>
      </c>
      <c r="G7" s="27" t="s">
        <v>93</v>
      </c>
      <c r="I7" s="27" t="s">
        <v>95</v>
      </c>
      <c r="K7" s="27" t="s">
        <v>7</v>
      </c>
      <c r="M7" s="27" t="s">
        <v>92</v>
      </c>
      <c r="O7" s="27" t="s">
        <v>93</v>
      </c>
      <c r="Q7" s="27" t="s">
        <v>95</v>
      </c>
    </row>
    <row r="8" spans="1:17" x14ac:dyDescent="0.55000000000000004">
      <c r="A8" s="28" t="s">
        <v>29</v>
      </c>
      <c r="B8" s="28"/>
      <c r="C8" s="29">
        <v>18786038</v>
      </c>
      <c r="D8" s="29"/>
      <c r="E8" s="29">
        <v>105359127708</v>
      </c>
      <c r="F8" s="29"/>
      <c r="G8" s="29">
        <v>97597155040</v>
      </c>
      <c r="H8" s="29"/>
      <c r="I8" s="29">
        <v>7761972668</v>
      </c>
      <c r="J8" s="29"/>
      <c r="K8" s="29">
        <v>18786038</v>
      </c>
      <c r="L8" s="29"/>
      <c r="M8" s="29">
        <v>105359127708</v>
      </c>
      <c r="N8" s="29"/>
      <c r="O8" s="29">
        <v>97597155040</v>
      </c>
      <c r="P8" s="29"/>
      <c r="Q8" s="29">
        <v>7761972668</v>
      </c>
    </row>
    <row r="9" spans="1:17" x14ac:dyDescent="0.55000000000000004">
      <c r="A9" s="28" t="s">
        <v>23</v>
      </c>
      <c r="B9" s="28"/>
      <c r="C9" s="29">
        <v>744537</v>
      </c>
      <c r="D9" s="29"/>
      <c r="E9" s="29">
        <v>5484150467</v>
      </c>
      <c r="F9" s="29"/>
      <c r="G9" s="29">
        <v>8092584795</v>
      </c>
      <c r="H9" s="29"/>
      <c r="I9" s="29">
        <v>-2608434328</v>
      </c>
      <c r="J9" s="29"/>
      <c r="K9" s="29">
        <v>35214766</v>
      </c>
      <c r="L9" s="29"/>
      <c r="M9" s="29">
        <v>357419866157</v>
      </c>
      <c r="N9" s="29"/>
      <c r="O9" s="29">
        <v>355577474503</v>
      </c>
      <c r="P9" s="29"/>
      <c r="Q9" s="29">
        <v>1842391654</v>
      </c>
    </row>
    <row r="10" spans="1:17" x14ac:dyDescent="0.55000000000000004">
      <c r="A10" s="28" t="s">
        <v>31</v>
      </c>
      <c r="B10" s="28"/>
      <c r="C10" s="29">
        <v>2761396</v>
      </c>
      <c r="D10" s="29"/>
      <c r="E10" s="29">
        <v>33528064697</v>
      </c>
      <c r="F10" s="29"/>
      <c r="G10" s="29">
        <v>33326611027</v>
      </c>
      <c r="H10" s="29"/>
      <c r="I10" s="29">
        <v>201453670</v>
      </c>
      <c r="J10" s="29"/>
      <c r="K10" s="29">
        <v>2761396</v>
      </c>
      <c r="L10" s="29"/>
      <c r="M10" s="29">
        <v>33528064697</v>
      </c>
      <c r="N10" s="29"/>
      <c r="O10" s="29">
        <v>33326611027</v>
      </c>
      <c r="P10" s="29"/>
      <c r="Q10" s="29">
        <v>201453670</v>
      </c>
    </row>
    <row r="11" spans="1:17" x14ac:dyDescent="0.55000000000000004">
      <c r="A11" s="28" t="s">
        <v>25</v>
      </c>
      <c r="B11" s="28"/>
      <c r="C11" s="29">
        <v>872652700</v>
      </c>
      <c r="D11" s="29"/>
      <c r="E11" s="29">
        <v>8786482309635</v>
      </c>
      <c r="F11" s="29"/>
      <c r="G11" s="29">
        <v>8790922061136</v>
      </c>
      <c r="H11" s="29"/>
      <c r="I11" s="29">
        <v>-4439751501</v>
      </c>
      <c r="J11" s="29"/>
      <c r="K11" s="29">
        <v>5432091960</v>
      </c>
      <c r="L11" s="29"/>
      <c r="M11" s="29">
        <v>54799363512600</v>
      </c>
      <c r="N11" s="29"/>
      <c r="O11" s="29">
        <v>54807599896589</v>
      </c>
      <c r="P11" s="29"/>
      <c r="Q11" s="29">
        <v>-8236383989</v>
      </c>
    </row>
    <row r="12" spans="1:17" x14ac:dyDescent="0.55000000000000004">
      <c r="A12" s="28" t="s">
        <v>15</v>
      </c>
      <c r="B12" s="28"/>
      <c r="C12" s="29">
        <v>2394072</v>
      </c>
      <c r="D12" s="29"/>
      <c r="E12" s="29">
        <v>11962711115</v>
      </c>
      <c r="F12" s="29"/>
      <c r="G12" s="29">
        <v>13220035035</v>
      </c>
      <c r="H12" s="29"/>
      <c r="I12" s="29">
        <v>-1257323920</v>
      </c>
      <c r="J12" s="29"/>
      <c r="K12" s="29">
        <v>55932827</v>
      </c>
      <c r="L12" s="29"/>
      <c r="M12" s="29">
        <v>337954961053</v>
      </c>
      <c r="N12" s="29"/>
      <c r="O12" s="29">
        <v>367817057198</v>
      </c>
      <c r="P12" s="29"/>
      <c r="Q12" s="29">
        <v>-29862096145</v>
      </c>
    </row>
    <row r="13" spans="1:17" x14ac:dyDescent="0.55000000000000004">
      <c r="A13" s="28" t="s">
        <v>19</v>
      </c>
      <c r="B13" s="28"/>
      <c r="C13" s="30">
        <v>1247150</v>
      </c>
      <c r="D13" s="28"/>
      <c r="E13" s="30">
        <v>16311044260</v>
      </c>
      <c r="F13" s="28"/>
      <c r="G13" s="30">
        <v>15171529144</v>
      </c>
      <c r="H13" s="28"/>
      <c r="I13" s="29">
        <v>1139515116</v>
      </c>
      <c r="J13" s="28"/>
      <c r="K13" s="30">
        <v>31564450</v>
      </c>
      <c r="L13" s="28"/>
      <c r="M13" s="30">
        <v>554327586571</v>
      </c>
      <c r="N13" s="28"/>
      <c r="O13" s="30">
        <v>402038008893</v>
      </c>
      <c r="P13" s="28"/>
      <c r="Q13" s="29">
        <v>152289577678</v>
      </c>
    </row>
    <row r="14" spans="1:17" x14ac:dyDescent="0.55000000000000004">
      <c r="A14" s="28" t="s">
        <v>21</v>
      </c>
      <c r="B14" s="28"/>
      <c r="C14" s="30">
        <v>2576532</v>
      </c>
      <c r="D14" s="28"/>
      <c r="E14" s="30">
        <v>4614059062</v>
      </c>
      <c r="F14" s="28"/>
      <c r="G14" s="30">
        <v>5538622337</v>
      </c>
      <c r="H14" s="28"/>
      <c r="I14" s="29">
        <v>-924563275</v>
      </c>
      <c r="J14" s="28"/>
      <c r="K14" s="30">
        <v>825172073</v>
      </c>
      <c r="L14" s="28"/>
      <c r="M14" s="30">
        <v>1923179723875</v>
      </c>
      <c r="N14" s="28"/>
      <c r="O14" s="30">
        <v>1586180519585</v>
      </c>
      <c r="P14" s="28"/>
      <c r="Q14" s="29">
        <v>336999204290</v>
      </c>
    </row>
    <row r="15" spans="1:17" x14ac:dyDescent="0.55000000000000004">
      <c r="A15" s="28" t="s">
        <v>17</v>
      </c>
      <c r="B15" s="28"/>
      <c r="C15" s="30">
        <v>1101705</v>
      </c>
      <c r="D15" s="28"/>
      <c r="E15" s="30">
        <v>17176589870</v>
      </c>
      <c r="F15" s="28"/>
      <c r="G15" s="30">
        <v>16815384677</v>
      </c>
      <c r="H15" s="28"/>
      <c r="I15" s="29">
        <v>361205193</v>
      </c>
      <c r="J15" s="28"/>
      <c r="K15" s="30">
        <v>23481421</v>
      </c>
      <c r="L15" s="28"/>
      <c r="M15" s="30">
        <v>335658235623</v>
      </c>
      <c r="N15" s="28"/>
      <c r="O15" s="30">
        <v>330919253202</v>
      </c>
      <c r="P15" s="28"/>
      <c r="Q15" s="29">
        <v>4738982421</v>
      </c>
    </row>
    <row r="16" spans="1:17" x14ac:dyDescent="0.55000000000000004">
      <c r="A16" s="28" t="s">
        <v>27</v>
      </c>
      <c r="B16" s="28"/>
      <c r="C16" s="30">
        <v>6188426</v>
      </c>
      <c r="D16" s="28"/>
      <c r="E16" s="30">
        <v>83922724041</v>
      </c>
      <c r="F16" s="28"/>
      <c r="G16" s="30">
        <v>82387416587</v>
      </c>
      <c r="H16" s="28"/>
      <c r="I16" s="29">
        <v>1535307454</v>
      </c>
      <c r="J16" s="28"/>
      <c r="K16" s="30">
        <v>80189134</v>
      </c>
      <c r="L16" s="28"/>
      <c r="M16" s="30">
        <v>970513872584</v>
      </c>
      <c r="N16" s="28"/>
      <c r="O16" s="30">
        <v>963340828771</v>
      </c>
      <c r="P16" s="28"/>
      <c r="Q16" s="29">
        <v>7173043813</v>
      </c>
    </row>
    <row r="17" spans="1:17" x14ac:dyDescent="0.55000000000000004">
      <c r="A17" s="28" t="s">
        <v>96</v>
      </c>
      <c r="B17" s="28"/>
      <c r="C17" s="30">
        <v>0</v>
      </c>
      <c r="D17" s="28"/>
      <c r="E17" s="30">
        <v>0</v>
      </c>
      <c r="F17" s="28"/>
      <c r="G17" s="30">
        <v>0</v>
      </c>
      <c r="H17" s="28"/>
      <c r="I17" s="29">
        <v>0</v>
      </c>
      <c r="J17" s="28"/>
      <c r="K17" s="30">
        <v>226339</v>
      </c>
      <c r="L17" s="28"/>
      <c r="M17" s="30">
        <v>9028186408</v>
      </c>
      <c r="N17" s="28"/>
      <c r="O17" s="30">
        <v>8878292994</v>
      </c>
      <c r="P17" s="28"/>
      <c r="Q17" s="29">
        <v>149893414</v>
      </c>
    </row>
    <row r="18" spans="1:17" x14ac:dyDescent="0.55000000000000004">
      <c r="A18" s="28" t="s">
        <v>97</v>
      </c>
      <c r="B18" s="28"/>
      <c r="C18" s="30">
        <v>0</v>
      </c>
      <c r="D18" s="28"/>
      <c r="E18" s="30">
        <v>0</v>
      </c>
      <c r="F18" s="28"/>
      <c r="G18" s="30">
        <v>0</v>
      </c>
      <c r="H18" s="28"/>
      <c r="I18" s="29">
        <v>0</v>
      </c>
      <c r="J18" s="28"/>
      <c r="K18" s="30">
        <v>6795</v>
      </c>
      <c r="L18" s="28"/>
      <c r="M18" s="30">
        <v>348266775</v>
      </c>
      <c r="N18" s="28"/>
      <c r="O18" s="30">
        <v>341065423</v>
      </c>
      <c r="P18" s="28"/>
      <c r="Q18" s="29">
        <v>7201352</v>
      </c>
    </row>
    <row r="19" spans="1:17" x14ac:dyDescent="0.55000000000000004">
      <c r="A19" s="28" t="s">
        <v>15</v>
      </c>
      <c r="B19" s="28"/>
      <c r="C19" s="30">
        <v>0</v>
      </c>
      <c r="D19" s="28"/>
      <c r="E19" s="30">
        <v>0</v>
      </c>
      <c r="F19" s="28"/>
      <c r="G19" s="30">
        <v>0</v>
      </c>
      <c r="H19" s="28"/>
      <c r="I19" s="29">
        <v>0</v>
      </c>
      <c r="J19" s="28"/>
      <c r="K19" s="30">
        <v>61714237</v>
      </c>
      <c r="L19" s="28"/>
      <c r="M19" s="30">
        <v>276681803612</v>
      </c>
      <c r="N19" s="28"/>
      <c r="O19" s="30">
        <v>240426762701</v>
      </c>
      <c r="P19" s="28"/>
      <c r="Q19" s="29">
        <v>36255040911</v>
      </c>
    </row>
    <row r="20" spans="1:17" x14ac:dyDescent="0.55000000000000004">
      <c r="A20" s="28" t="s">
        <v>98</v>
      </c>
      <c r="B20" s="28"/>
      <c r="C20" s="30">
        <v>0</v>
      </c>
      <c r="D20" s="28"/>
      <c r="E20" s="30">
        <v>0</v>
      </c>
      <c r="F20" s="28"/>
      <c r="G20" s="30">
        <v>0</v>
      </c>
      <c r="H20" s="28"/>
      <c r="I20" s="29">
        <v>0</v>
      </c>
      <c r="J20" s="28"/>
      <c r="K20" s="30">
        <v>1637363</v>
      </c>
      <c r="L20" s="28"/>
      <c r="M20" s="30">
        <v>16396641983</v>
      </c>
      <c r="N20" s="28"/>
      <c r="O20" s="30">
        <v>16587242756</v>
      </c>
      <c r="P20" s="28"/>
      <c r="Q20" s="29">
        <v>-190600773</v>
      </c>
    </row>
    <row r="21" spans="1:17" x14ac:dyDescent="0.55000000000000004">
      <c r="A21" s="28" t="s">
        <v>99</v>
      </c>
      <c r="B21" s="28"/>
      <c r="C21" s="30">
        <v>0</v>
      </c>
      <c r="D21" s="28"/>
      <c r="E21" s="30">
        <v>0</v>
      </c>
      <c r="F21" s="28"/>
      <c r="G21" s="30">
        <v>0</v>
      </c>
      <c r="H21" s="28"/>
      <c r="I21" s="29">
        <v>0</v>
      </c>
      <c r="J21" s="28"/>
      <c r="K21" s="30">
        <v>4796366</v>
      </c>
      <c r="L21" s="28"/>
      <c r="M21" s="30">
        <v>48537020683</v>
      </c>
      <c r="N21" s="28"/>
      <c r="O21" s="30">
        <v>48497216376</v>
      </c>
      <c r="P21" s="28"/>
      <c r="Q21" s="29">
        <v>39804307</v>
      </c>
    </row>
    <row r="22" spans="1:17" x14ac:dyDescent="0.55000000000000004">
      <c r="A22" s="28" t="s">
        <v>100</v>
      </c>
      <c r="B22" s="28"/>
      <c r="C22" s="30">
        <v>0</v>
      </c>
      <c r="D22" s="28"/>
      <c r="E22" s="30">
        <v>0</v>
      </c>
      <c r="F22" s="28"/>
      <c r="G22" s="30">
        <v>0</v>
      </c>
      <c r="H22" s="28"/>
      <c r="I22" s="29">
        <v>0</v>
      </c>
      <c r="J22" s="28"/>
      <c r="K22" s="30">
        <v>6832506</v>
      </c>
      <c r="L22" s="28"/>
      <c r="M22" s="30">
        <v>94837795851</v>
      </c>
      <c r="N22" s="28"/>
      <c r="O22" s="30">
        <v>93981801414</v>
      </c>
      <c r="P22" s="28"/>
      <c r="Q22" s="29">
        <v>855994437</v>
      </c>
    </row>
    <row r="23" spans="1:17" x14ac:dyDescent="0.55000000000000004">
      <c r="A23" s="28" t="s">
        <v>101</v>
      </c>
      <c r="B23" s="28"/>
      <c r="C23" s="30">
        <v>0</v>
      </c>
      <c r="D23" s="28"/>
      <c r="E23" s="30">
        <v>0</v>
      </c>
      <c r="F23" s="28"/>
      <c r="G23" s="30">
        <v>0</v>
      </c>
      <c r="H23" s="28"/>
      <c r="I23" s="29">
        <v>0</v>
      </c>
      <c r="J23" s="28"/>
      <c r="K23" s="30">
        <v>9800</v>
      </c>
      <c r="L23" s="28"/>
      <c r="M23" s="30">
        <v>6810658693</v>
      </c>
      <c r="N23" s="28"/>
      <c r="O23" s="30">
        <v>5938509456</v>
      </c>
      <c r="P23" s="28"/>
      <c r="Q23" s="29">
        <v>872149237</v>
      </c>
    </row>
    <row r="24" spans="1:17" x14ac:dyDescent="0.55000000000000004">
      <c r="A24" s="28" t="s">
        <v>102</v>
      </c>
      <c r="B24" s="28"/>
      <c r="C24" s="30">
        <v>0</v>
      </c>
      <c r="D24" s="28"/>
      <c r="E24" s="30">
        <v>0</v>
      </c>
      <c r="F24" s="28"/>
      <c r="G24" s="30">
        <v>0</v>
      </c>
      <c r="H24" s="28"/>
      <c r="I24" s="29">
        <v>0</v>
      </c>
      <c r="J24" s="28"/>
      <c r="K24" s="30">
        <v>300</v>
      </c>
      <c r="L24" s="28"/>
      <c r="M24" s="30">
        <v>183793655</v>
      </c>
      <c r="N24" s="28"/>
      <c r="O24" s="30">
        <v>179799651</v>
      </c>
      <c r="P24" s="28"/>
      <c r="Q24" s="29">
        <v>3994004</v>
      </c>
    </row>
    <row r="25" spans="1:17" x14ac:dyDescent="0.55000000000000004">
      <c r="A25" s="28" t="s">
        <v>103</v>
      </c>
      <c r="B25" s="28"/>
      <c r="C25" s="30">
        <v>0</v>
      </c>
      <c r="D25" s="28"/>
      <c r="E25" s="30">
        <v>0</v>
      </c>
      <c r="F25" s="28"/>
      <c r="G25" s="30">
        <v>0</v>
      </c>
      <c r="H25" s="28"/>
      <c r="I25" s="29">
        <v>0</v>
      </c>
      <c r="J25" s="28"/>
      <c r="K25" s="30">
        <v>5000</v>
      </c>
      <c r="L25" s="28"/>
      <c r="M25" s="30">
        <v>4484246563</v>
      </c>
      <c r="N25" s="28"/>
      <c r="O25" s="30">
        <v>4450224075</v>
      </c>
      <c r="P25" s="28"/>
      <c r="Q25" s="29">
        <v>34022488</v>
      </c>
    </row>
    <row r="26" spans="1:17" x14ac:dyDescent="0.55000000000000004">
      <c r="A26" s="28" t="s">
        <v>104</v>
      </c>
      <c r="B26" s="28"/>
      <c r="C26" s="30">
        <v>0</v>
      </c>
      <c r="D26" s="28"/>
      <c r="E26" s="30">
        <v>0</v>
      </c>
      <c r="F26" s="28"/>
      <c r="G26" s="30">
        <v>0</v>
      </c>
      <c r="H26" s="28"/>
      <c r="I26" s="29">
        <v>0</v>
      </c>
      <c r="J26" s="28"/>
      <c r="K26" s="30">
        <v>27965</v>
      </c>
      <c r="L26" s="28"/>
      <c r="M26" s="30">
        <v>24932230855</v>
      </c>
      <c r="N26" s="28"/>
      <c r="O26" s="30">
        <v>23635195629</v>
      </c>
      <c r="P26" s="28"/>
      <c r="Q26" s="29">
        <v>1297035226</v>
      </c>
    </row>
    <row r="27" spans="1:17" x14ac:dyDescent="0.55000000000000004">
      <c r="A27" s="28" t="s">
        <v>105</v>
      </c>
      <c r="B27" s="28"/>
      <c r="C27" s="30">
        <v>0</v>
      </c>
      <c r="D27" s="28"/>
      <c r="E27" s="30">
        <v>0</v>
      </c>
      <c r="F27" s="28"/>
      <c r="G27" s="30">
        <v>0</v>
      </c>
      <c r="H27" s="28"/>
      <c r="I27" s="29">
        <v>0</v>
      </c>
      <c r="J27" s="28"/>
      <c r="K27" s="30">
        <v>9748</v>
      </c>
      <c r="L27" s="28"/>
      <c r="M27" s="30">
        <v>8746066503</v>
      </c>
      <c r="N27" s="28"/>
      <c r="O27" s="30">
        <v>8145481193</v>
      </c>
      <c r="P27" s="28"/>
      <c r="Q27" s="29">
        <v>600585310</v>
      </c>
    </row>
    <row r="28" spans="1:17" x14ac:dyDescent="0.55000000000000004">
      <c r="A28" s="28" t="s">
        <v>106</v>
      </c>
      <c r="B28" s="28"/>
      <c r="C28" s="30">
        <v>0</v>
      </c>
      <c r="D28" s="28"/>
      <c r="E28" s="30">
        <v>0</v>
      </c>
      <c r="F28" s="28"/>
      <c r="G28" s="30">
        <v>0</v>
      </c>
      <c r="H28" s="28"/>
      <c r="I28" s="29">
        <v>0</v>
      </c>
      <c r="J28" s="28"/>
      <c r="K28" s="30">
        <v>5000</v>
      </c>
      <c r="L28" s="28"/>
      <c r="M28" s="30">
        <v>4669412220</v>
      </c>
      <c r="N28" s="28"/>
      <c r="O28" s="30">
        <v>4018584412</v>
      </c>
      <c r="P28" s="28"/>
      <c r="Q28" s="29">
        <v>650827808</v>
      </c>
    </row>
    <row r="29" spans="1:17" x14ac:dyDescent="0.55000000000000004">
      <c r="A29" s="28" t="s">
        <v>107</v>
      </c>
      <c r="B29" s="28"/>
      <c r="C29" s="30">
        <v>0</v>
      </c>
      <c r="D29" s="28"/>
      <c r="E29" s="30">
        <v>0</v>
      </c>
      <c r="F29" s="28"/>
      <c r="G29" s="30">
        <v>0</v>
      </c>
      <c r="H29" s="28"/>
      <c r="I29" s="29">
        <v>0</v>
      </c>
      <c r="J29" s="28"/>
      <c r="K29" s="30">
        <v>15000</v>
      </c>
      <c r="L29" s="28"/>
      <c r="M29" s="30">
        <v>12750749000</v>
      </c>
      <c r="N29" s="28"/>
      <c r="O29" s="30">
        <v>12474137197</v>
      </c>
      <c r="P29" s="28"/>
      <c r="Q29" s="29">
        <v>276611803</v>
      </c>
    </row>
    <row r="30" spans="1:17" x14ac:dyDescent="0.55000000000000004">
      <c r="A30" s="28" t="s">
        <v>108</v>
      </c>
      <c r="B30" s="28"/>
      <c r="C30" s="30">
        <v>0</v>
      </c>
      <c r="D30" s="28"/>
      <c r="E30" s="30">
        <v>0</v>
      </c>
      <c r="F30" s="28"/>
      <c r="G30" s="30">
        <v>0</v>
      </c>
      <c r="H30" s="28"/>
      <c r="I30" s="29">
        <v>0</v>
      </c>
      <c r="J30" s="28"/>
      <c r="K30" s="30">
        <v>8914</v>
      </c>
      <c r="L30" s="28"/>
      <c r="M30" s="30">
        <v>8296731611</v>
      </c>
      <c r="N30" s="28"/>
      <c r="O30" s="30">
        <v>7176530453</v>
      </c>
      <c r="P30" s="28"/>
      <c r="Q30" s="29">
        <v>1120201158</v>
      </c>
    </row>
    <row r="31" spans="1:17" x14ac:dyDescent="0.55000000000000004">
      <c r="A31" s="28" t="s">
        <v>109</v>
      </c>
      <c r="B31" s="28"/>
      <c r="C31" s="30">
        <v>0</v>
      </c>
      <c r="D31" s="28"/>
      <c r="E31" s="30">
        <v>0</v>
      </c>
      <c r="F31" s="28"/>
      <c r="G31" s="30">
        <v>0</v>
      </c>
      <c r="H31" s="28"/>
      <c r="I31" s="29">
        <v>0</v>
      </c>
      <c r="J31" s="28"/>
      <c r="K31" s="30">
        <v>20000</v>
      </c>
      <c r="L31" s="28"/>
      <c r="M31" s="30">
        <v>16488037500</v>
      </c>
      <c r="N31" s="28"/>
      <c r="O31" s="30">
        <v>16367001582</v>
      </c>
      <c r="P31" s="28"/>
      <c r="Q31" s="29">
        <v>121035918</v>
      </c>
    </row>
    <row r="32" spans="1:17" x14ac:dyDescent="0.55000000000000004">
      <c r="A32" s="28" t="s">
        <v>110</v>
      </c>
      <c r="B32" s="28"/>
      <c r="C32" s="30">
        <v>0</v>
      </c>
      <c r="D32" s="28"/>
      <c r="E32" s="30">
        <v>0</v>
      </c>
      <c r="F32" s="28"/>
      <c r="G32" s="30">
        <v>0</v>
      </c>
      <c r="H32" s="28"/>
      <c r="I32" s="29">
        <v>0</v>
      </c>
      <c r="J32" s="28"/>
      <c r="K32" s="30">
        <v>11953</v>
      </c>
      <c r="L32" s="28"/>
      <c r="M32" s="30">
        <v>10123986691</v>
      </c>
      <c r="N32" s="28"/>
      <c r="O32" s="30">
        <v>9928182714</v>
      </c>
      <c r="P32" s="28"/>
      <c r="Q32" s="29">
        <v>195803977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72</v>
      </c>
      <c r="B3" s="11"/>
      <c r="C3" s="11"/>
      <c r="D3" s="11" t="s">
        <v>72</v>
      </c>
      <c r="E3" s="11" t="s">
        <v>72</v>
      </c>
      <c r="F3" s="11" t="s">
        <v>72</v>
      </c>
      <c r="G3" s="11" t="s">
        <v>72</v>
      </c>
      <c r="H3" s="11" t="s">
        <v>72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1402/07/30</v>
      </c>
      <c r="B4" s="11"/>
      <c r="C4" s="11"/>
      <c r="D4" s="11" t="s">
        <v>157</v>
      </c>
      <c r="E4" s="11" t="s">
        <v>157</v>
      </c>
      <c r="F4" s="11" t="s">
        <v>157</v>
      </c>
      <c r="G4" s="11" t="s">
        <v>157</v>
      </c>
      <c r="H4" s="11" t="s">
        <v>157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1" t="s">
        <v>3</v>
      </c>
      <c r="C6" s="12" t="s">
        <v>74</v>
      </c>
      <c r="D6" s="12" t="s">
        <v>74</v>
      </c>
      <c r="E6" s="12" t="s">
        <v>74</v>
      </c>
      <c r="F6" s="12" t="s">
        <v>74</v>
      </c>
      <c r="G6" s="12" t="s">
        <v>74</v>
      </c>
      <c r="H6" s="12" t="s">
        <v>74</v>
      </c>
      <c r="I6" s="12" t="s">
        <v>74</v>
      </c>
      <c r="J6" s="12" t="s">
        <v>74</v>
      </c>
      <c r="K6" s="12" t="s">
        <v>74</v>
      </c>
      <c r="M6" s="12" t="s">
        <v>75</v>
      </c>
      <c r="N6" s="12" t="s">
        <v>75</v>
      </c>
      <c r="O6" s="12" t="s">
        <v>75</v>
      </c>
      <c r="P6" s="12" t="s">
        <v>75</v>
      </c>
      <c r="Q6" s="12" t="s">
        <v>75</v>
      </c>
      <c r="R6" s="12" t="s">
        <v>75</v>
      </c>
      <c r="S6" s="12" t="s">
        <v>75</v>
      </c>
      <c r="T6" s="12" t="s">
        <v>75</v>
      </c>
      <c r="U6" s="10" t="s">
        <v>75</v>
      </c>
    </row>
    <row r="7" spans="1:21" ht="30" x14ac:dyDescent="0.55000000000000004">
      <c r="A7" s="12" t="s">
        <v>3</v>
      </c>
      <c r="C7" s="13" t="s">
        <v>111</v>
      </c>
      <c r="E7" s="13" t="s">
        <v>112</v>
      </c>
      <c r="G7" s="13" t="s">
        <v>113</v>
      </c>
      <c r="I7" s="13" t="s">
        <v>64</v>
      </c>
      <c r="K7" s="13" t="s">
        <v>114</v>
      </c>
      <c r="M7" s="13" t="s">
        <v>111</v>
      </c>
      <c r="O7" s="13" t="s">
        <v>112</v>
      </c>
      <c r="Q7" s="13" t="s">
        <v>113</v>
      </c>
      <c r="S7" s="13" t="s">
        <v>64</v>
      </c>
      <c r="U7" s="10" t="s">
        <v>114</v>
      </c>
    </row>
    <row r="8" spans="1:21" x14ac:dyDescent="0.55000000000000004">
      <c r="A8" s="18" t="s">
        <v>29</v>
      </c>
      <c r="B8" s="18"/>
      <c r="C8" s="31">
        <v>0</v>
      </c>
      <c r="D8" s="31"/>
      <c r="E8" s="31">
        <v>11384710314</v>
      </c>
      <c r="F8" s="31"/>
      <c r="G8" s="31">
        <v>7761972668</v>
      </c>
      <c r="H8" s="31"/>
      <c r="I8" s="31">
        <v>19146682982</v>
      </c>
      <c r="J8" s="31"/>
      <c r="K8" s="31" t="s">
        <v>115</v>
      </c>
      <c r="L8" s="31"/>
      <c r="M8" s="31">
        <v>0</v>
      </c>
      <c r="N8" s="31"/>
      <c r="O8" s="31">
        <v>11384710314</v>
      </c>
      <c r="P8" s="31"/>
      <c r="Q8" s="31">
        <v>7761972668</v>
      </c>
      <c r="R8" s="31"/>
      <c r="S8" s="31">
        <v>19146682982</v>
      </c>
      <c r="T8" s="18"/>
      <c r="U8" s="18" t="s">
        <v>116</v>
      </c>
    </row>
    <row r="9" spans="1:21" x14ac:dyDescent="0.55000000000000004">
      <c r="A9" s="18" t="s">
        <v>23</v>
      </c>
      <c r="B9" s="18"/>
      <c r="C9" s="31">
        <v>0</v>
      </c>
      <c r="D9" s="31"/>
      <c r="E9" s="31">
        <v>-5276976850</v>
      </c>
      <c r="F9" s="31"/>
      <c r="G9" s="31">
        <v>-2608434328</v>
      </c>
      <c r="H9" s="31"/>
      <c r="I9" s="31">
        <v>-7885411178</v>
      </c>
      <c r="J9" s="31"/>
      <c r="K9" s="31" t="s">
        <v>117</v>
      </c>
      <c r="L9" s="31"/>
      <c r="M9" s="31">
        <v>0</v>
      </c>
      <c r="N9" s="31"/>
      <c r="O9" s="31">
        <v>-38153805231</v>
      </c>
      <c r="P9" s="31"/>
      <c r="Q9" s="31">
        <v>1842391654</v>
      </c>
      <c r="R9" s="31"/>
      <c r="S9" s="31">
        <v>-36311413577</v>
      </c>
      <c r="T9" s="18"/>
      <c r="U9" s="18" t="s">
        <v>118</v>
      </c>
    </row>
    <row r="10" spans="1:21" x14ac:dyDescent="0.55000000000000004">
      <c r="A10" s="18" t="s">
        <v>31</v>
      </c>
      <c r="B10" s="18"/>
      <c r="C10" s="31">
        <v>0</v>
      </c>
      <c r="D10" s="31"/>
      <c r="E10" s="31">
        <v>543088033</v>
      </c>
      <c r="F10" s="31"/>
      <c r="G10" s="31">
        <v>201453670</v>
      </c>
      <c r="H10" s="31"/>
      <c r="I10" s="31">
        <v>744541703</v>
      </c>
      <c r="J10" s="31"/>
      <c r="K10" s="31" t="s">
        <v>119</v>
      </c>
      <c r="L10" s="31"/>
      <c r="M10" s="31">
        <v>0</v>
      </c>
      <c r="N10" s="31"/>
      <c r="O10" s="31">
        <v>543088033</v>
      </c>
      <c r="P10" s="31"/>
      <c r="Q10" s="31">
        <v>201453670</v>
      </c>
      <c r="R10" s="31"/>
      <c r="S10" s="31">
        <v>744541703</v>
      </c>
      <c r="T10" s="18"/>
      <c r="U10" s="18" t="s">
        <v>120</v>
      </c>
    </row>
    <row r="11" spans="1:21" x14ac:dyDescent="0.55000000000000004">
      <c r="A11" s="18" t="s">
        <v>25</v>
      </c>
      <c r="B11" s="18"/>
      <c r="C11" s="31">
        <v>0</v>
      </c>
      <c r="D11" s="31"/>
      <c r="E11" s="31">
        <v>97719716</v>
      </c>
      <c r="F11" s="31"/>
      <c r="G11" s="31">
        <v>-4439751501</v>
      </c>
      <c r="H11" s="31"/>
      <c r="I11" s="31">
        <v>-4342031785</v>
      </c>
      <c r="J11" s="31"/>
      <c r="K11" s="31" t="s">
        <v>121</v>
      </c>
      <c r="L11" s="31"/>
      <c r="M11" s="31">
        <v>0</v>
      </c>
      <c r="N11" s="31"/>
      <c r="O11" s="31">
        <v>399608043</v>
      </c>
      <c r="P11" s="31"/>
      <c r="Q11" s="31">
        <v>-8236383989</v>
      </c>
      <c r="R11" s="31"/>
      <c r="S11" s="31">
        <v>-7836775946</v>
      </c>
      <c r="T11" s="18"/>
      <c r="U11" s="18" t="s">
        <v>122</v>
      </c>
    </row>
    <row r="12" spans="1:21" x14ac:dyDescent="0.55000000000000004">
      <c r="A12" s="18" t="s">
        <v>15</v>
      </c>
      <c r="B12" s="18"/>
      <c r="C12" s="31">
        <v>0</v>
      </c>
      <c r="D12" s="31"/>
      <c r="E12" s="31">
        <v>-5313519727</v>
      </c>
      <c r="F12" s="31"/>
      <c r="G12" s="31">
        <v>-1257323920</v>
      </c>
      <c r="H12" s="31"/>
      <c r="I12" s="31">
        <v>-6570843647</v>
      </c>
      <c r="J12" s="31"/>
      <c r="K12" s="31" t="s">
        <v>123</v>
      </c>
      <c r="L12" s="31"/>
      <c r="M12" s="31">
        <v>2251603764</v>
      </c>
      <c r="N12" s="31"/>
      <c r="O12" s="31">
        <v>-6868956682</v>
      </c>
      <c r="P12" s="31"/>
      <c r="Q12" s="31">
        <v>-29862096145</v>
      </c>
      <c r="R12" s="31"/>
      <c r="S12" s="31">
        <v>-34479449063</v>
      </c>
      <c r="T12" s="18"/>
      <c r="U12" s="18" t="s">
        <v>124</v>
      </c>
    </row>
    <row r="13" spans="1:21" x14ac:dyDescent="0.55000000000000004">
      <c r="A13" s="18" t="s">
        <v>19</v>
      </c>
      <c r="B13" s="18"/>
      <c r="C13" s="31">
        <v>0</v>
      </c>
      <c r="D13" s="31"/>
      <c r="E13" s="31">
        <v>-57761842848</v>
      </c>
      <c r="F13" s="31"/>
      <c r="G13" s="31">
        <v>1139515116</v>
      </c>
      <c r="H13" s="31"/>
      <c r="I13" s="31">
        <v>-56622327732</v>
      </c>
      <c r="J13" s="31"/>
      <c r="K13" s="31" t="s">
        <v>125</v>
      </c>
      <c r="L13" s="31"/>
      <c r="M13" s="31">
        <v>11166527053</v>
      </c>
      <c r="N13" s="31"/>
      <c r="O13" s="31">
        <v>7150849711</v>
      </c>
      <c r="P13" s="31"/>
      <c r="Q13" s="31">
        <v>152289577678</v>
      </c>
      <c r="R13" s="31"/>
      <c r="S13" s="31">
        <v>170606954442</v>
      </c>
      <c r="T13" s="18"/>
      <c r="U13" s="18" t="s">
        <v>126</v>
      </c>
    </row>
    <row r="14" spans="1:21" x14ac:dyDescent="0.55000000000000004">
      <c r="A14" s="18" t="s">
        <v>21</v>
      </c>
      <c r="B14" s="18"/>
      <c r="C14" s="31">
        <v>0</v>
      </c>
      <c r="D14" s="31"/>
      <c r="E14" s="31">
        <v>-257399687843</v>
      </c>
      <c r="F14" s="31"/>
      <c r="G14" s="31">
        <v>-924563275</v>
      </c>
      <c r="H14" s="31"/>
      <c r="I14" s="31">
        <v>-258324251118</v>
      </c>
      <c r="J14" s="31"/>
      <c r="K14" s="31" t="s">
        <v>127</v>
      </c>
      <c r="L14" s="31"/>
      <c r="M14" s="31">
        <v>32533172760</v>
      </c>
      <c r="N14" s="31"/>
      <c r="O14" s="31">
        <v>-368076263696</v>
      </c>
      <c r="P14" s="31"/>
      <c r="Q14" s="31">
        <v>336999204290</v>
      </c>
      <c r="R14" s="31"/>
      <c r="S14" s="31">
        <v>1456113354</v>
      </c>
      <c r="T14" s="18"/>
      <c r="U14" s="18" t="s">
        <v>128</v>
      </c>
    </row>
    <row r="15" spans="1:21" x14ac:dyDescent="0.55000000000000004">
      <c r="A15" s="18" t="s">
        <v>17</v>
      </c>
      <c r="B15" s="18"/>
      <c r="C15" s="31">
        <v>0</v>
      </c>
      <c r="D15" s="31"/>
      <c r="E15" s="31">
        <v>485007062</v>
      </c>
      <c r="F15" s="31"/>
      <c r="G15" s="31">
        <v>361205193</v>
      </c>
      <c r="H15" s="31"/>
      <c r="I15" s="31">
        <v>846212255</v>
      </c>
      <c r="J15" s="31"/>
      <c r="K15" s="31" t="s">
        <v>129</v>
      </c>
      <c r="L15" s="31"/>
      <c r="M15" s="31">
        <v>0</v>
      </c>
      <c r="N15" s="31"/>
      <c r="O15" s="31">
        <v>998887594</v>
      </c>
      <c r="P15" s="31"/>
      <c r="Q15" s="31">
        <v>4738982421</v>
      </c>
      <c r="R15" s="31"/>
      <c r="S15" s="31">
        <v>5737870015</v>
      </c>
      <c r="T15" s="18"/>
      <c r="U15" s="18" t="s">
        <v>130</v>
      </c>
    </row>
    <row r="16" spans="1:21" x14ac:dyDescent="0.55000000000000004">
      <c r="A16" s="18" t="s">
        <v>27</v>
      </c>
      <c r="B16" s="18"/>
      <c r="C16" s="31">
        <v>0</v>
      </c>
      <c r="D16" s="31"/>
      <c r="E16" s="31">
        <v>-682430139</v>
      </c>
      <c r="F16" s="31"/>
      <c r="G16" s="31">
        <v>1535307454</v>
      </c>
      <c r="H16" s="31"/>
      <c r="I16" s="31">
        <v>852877315</v>
      </c>
      <c r="J16" s="31"/>
      <c r="K16" s="31" t="s">
        <v>129</v>
      </c>
      <c r="L16" s="31"/>
      <c r="M16" s="31">
        <v>0</v>
      </c>
      <c r="N16" s="31"/>
      <c r="O16" s="31">
        <v>638053602</v>
      </c>
      <c r="P16" s="31"/>
      <c r="Q16" s="31">
        <v>7173043813</v>
      </c>
      <c r="R16" s="31"/>
      <c r="S16" s="31">
        <v>7811097415</v>
      </c>
      <c r="T16" s="18"/>
      <c r="U16" s="18" t="s">
        <v>131</v>
      </c>
    </row>
    <row r="17" spans="1:21" x14ac:dyDescent="0.55000000000000004">
      <c r="A17" s="18" t="s">
        <v>96</v>
      </c>
      <c r="B17" s="18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 t="s">
        <v>49</v>
      </c>
      <c r="L17" s="31"/>
      <c r="M17" s="31">
        <v>0</v>
      </c>
      <c r="N17" s="31"/>
      <c r="O17" s="31">
        <v>0</v>
      </c>
      <c r="P17" s="31"/>
      <c r="Q17" s="31">
        <v>149893414</v>
      </c>
      <c r="R17" s="31"/>
      <c r="S17" s="31">
        <v>149893414</v>
      </c>
      <c r="T17" s="18"/>
      <c r="U17" s="18" t="s">
        <v>132</v>
      </c>
    </row>
    <row r="18" spans="1:21" x14ac:dyDescent="0.55000000000000004">
      <c r="A18" s="18" t="s">
        <v>97</v>
      </c>
      <c r="B18" s="18"/>
      <c r="C18" s="31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31"/>
      <c r="K18" s="31" t="s">
        <v>49</v>
      </c>
      <c r="L18" s="31"/>
      <c r="M18" s="31">
        <v>0</v>
      </c>
      <c r="N18" s="31"/>
      <c r="O18" s="31">
        <v>0</v>
      </c>
      <c r="P18" s="31"/>
      <c r="Q18" s="31">
        <v>7201352</v>
      </c>
      <c r="R18" s="31"/>
      <c r="S18" s="31">
        <v>7201352</v>
      </c>
      <c r="T18" s="18"/>
      <c r="U18" s="18" t="s">
        <v>49</v>
      </c>
    </row>
    <row r="19" spans="1:21" x14ac:dyDescent="0.55000000000000004">
      <c r="A19" s="18" t="s">
        <v>15</v>
      </c>
      <c r="B19" s="18"/>
      <c r="C19" s="31">
        <v>0</v>
      </c>
      <c r="D19" s="31"/>
      <c r="E19" s="31">
        <v>0</v>
      </c>
      <c r="F19" s="31"/>
      <c r="G19" s="31">
        <v>0</v>
      </c>
      <c r="H19" s="31"/>
      <c r="I19" s="31">
        <v>0</v>
      </c>
      <c r="J19" s="31"/>
      <c r="K19" s="31" t="s">
        <v>49</v>
      </c>
      <c r="L19" s="31"/>
      <c r="M19" s="31">
        <v>0</v>
      </c>
      <c r="N19" s="31"/>
      <c r="O19" s="31">
        <v>0</v>
      </c>
      <c r="P19" s="31"/>
      <c r="Q19" s="31">
        <v>36255040911</v>
      </c>
      <c r="R19" s="31"/>
      <c r="S19" s="31">
        <v>36255040911</v>
      </c>
      <c r="T19" s="18"/>
      <c r="U19" s="18" t="s">
        <v>133</v>
      </c>
    </row>
    <row r="20" spans="1:21" x14ac:dyDescent="0.55000000000000004">
      <c r="A20" s="18" t="s">
        <v>98</v>
      </c>
      <c r="B20" s="18"/>
      <c r="C20" s="31">
        <v>0</v>
      </c>
      <c r="D20" s="31"/>
      <c r="E20" s="31">
        <v>0</v>
      </c>
      <c r="F20" s="31"/>
      <c r="G20" s="31">
        <v>0</v>
      </c>
      <c r="H20" s="31"/>
      <c r="I20" s="31">
        <v>0</v>
      </c>
      <c r="J20" s="31"/>
      <c r="K20" s="31" t="s">
        <v>49</v>
      </c>
      <c r="L20" s="31"/>
      <c r="M20" s="31">
        <v>0</v>
      </c>
      <c r="N20" s="31"/>
      <c r="O20" s="31">
        <v>0</v>
      </c>
      <c r="P20" s="31"/>
      <c r="Q20" s="31">
        <v>-190600773</v>
      </c>
      <c r="R20" s="31"/>
      <c r="S20" s="31">
        <v>-190600773</v>
      </c>
      <c r="T20" s="18"/>
      <c r="U20" s="18" t="s">
        <v>134</v>
      </c>
    </row>
    <row r="21" spans="1:21" x14ac:dyDescent="0.55000000000000004">
      <c r="A21" s="18" t="s">
        <v>99</v>
      </c>
      <c r="B21" s="18"/>
      <c r="C21" s="31">
        <v>0</v>
      </c>
      <c r="D21" s="31"/>
      <c r="E21" s="31">
        <v>0</v>
      </c>
      <c r="F21" s="31"/>
      <c r="G21" s="31">
        <v>0</v>
      </c>
      <c r="H21" s="31"/>
      <c r="I21" s="31">
        <v>0</v>
      </c>
      <c r="J21" s="31"/>
      <c r="K21" s="31" t="s">
        <v>49</v>
      </c>
      <c r="L21" s="31"/>
      <c r="M21" s="31">
        <v>0</v>
      </c>
      <c r="N21" s="31"/>
      <c r="O21" s="31">
        <v>0</v>
      </c>
      <c r="P21" s="31"/>
      <c r="Q21" s="31">
        <v>39804307</v>
      </c>
      <c r="R21" s="31"/>
      <c r="S21" s="31">
        <v>39804307</v>
      </c>
      <c r="T21" s="18"/>
      <c r="U21" s="18" t="s">
        <v>135</v>
      </c>
    </row>
    <row r="22" spans="1:21" x14ac:dyDescent="0.55000000000000004">
      <c r="A22" s="18" t="s">
        <v>100</v>
      </c>
      <c r="B22" s="18"/>
      <c r="C22" s="31">
        <v>0</v>
      </c>
      <c r="D22" s="31"/>
      <c r="E22" s="31">
        <v>0</v>
      </c>
      <c r="F22" s="31"/>
      <c r="G22" s="31">
        <v>0</v>
      </c>
      <c r="H22" s="31"/>
      <c r="I22" s="31">
        <v>0</v>
      </c>
      <c r="J22" s="31"/>
      <c r="K22" s="31" t="s">
        <v>49</v>
      </c>
      <c r="L22" s="31"/>
      <c r="M22" s="31">
        <v>0</v>
      </c>
      <c r="N22" s="31"/>
      <c r="O22" s="31">
        <v>0</v>
      </c>
      <c r="P22" s="31"/>
      <c r="Q22" s="31">
        <v>855994437</v>
      </c>
      <c r="R22" s="31"/>
      <c r="S22" s="31">
        <v>855994437</v>
      </c>
      <c r="T22" s="18"/>
      <c r="U22" s="18" t="s">
        <v>136</v>
      </c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72</v>
      </c>
      <c r="B3" s="11"/>
      <c r="C3" s="11" t="s">
        <v>72</v>
      </c>
      <c r="D3" s="11" t="s">
        <v>72</v>
      </c>
      <c r="E3" s="11" t="s">
        <v>72</v>
      </c>
      <c r="F3" s="11" t="s">
        <v>72</v>
      </c>
      <c r="G3" s="11" t="s">
        <v>72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1402/07/30</v>
      </c>
      <c r="B4" s="11"/>
      <c r="C4" s="11" t="s">
        <v>157</v>
      </c>
      <c r="D4" s="11" t="s">
        <v>157</v>
      </c>
      <c r="E4" s="11" t="s">
        <v>157</v>
      </c>
      <c r="F4" s="11" t="s">
        <v>157</v>
      </c>
      <c r="G4" s="11" t="s">
        <v>157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76</v>
      </c>
      <c r="C6" s="12" t="s">
        <v>74</v>
      </c>
      <c r="D6" s="12" t="s">
        <v>74</v>
      </c>
      <c r="E6" s="12" t="s">
        <v>74</v>
      </c>
      <c r="F6" s="12" t="s">
        <v>74</v>
      </c>
      <c r="G6" s="12" t="s">
        <v>74</v>
      </c>
      <c r="H6" s="12" t="s">
        <v>74</v>
      </c>
      <c r="I6" s="12" t="s">
        <v>74</v>
      </c>
      <c r="K6" s="12" t="s">
        <v>75</v>
      </c>
      <c r="L6" s="12" t="s">
        <v>75</v>
      </c>
      <c r="M6" s="12" t="s">
        <v>75</v>
      </c>
      <c r="N6" s="12" t="s">
        <v>75</v>
      </c>
      <c r="O6" s="12" t="s">
        <v>75</v>
      </c>
      <c r="P6" s="12" t="s">
        <v>75</v>
      </c>
      <c r="Q6" s="12" t="s">
        <v>75</v>
      </c>
    </row>
    <row r="7" spans="1:17" ht="30" x14ac:dyDescent="0.55000000000000004">
      <c r="A7" s="12" t="s">
        <v>76</v>
      </c>
      <c r="C7" s="13" t="s">
        <v>137</v>
      </c>
      <c r="E7" s="13" t="s">
        <v>112</v>
      </c>
      <c r="G7" s="13" t="s">
        <v>113</v>
      </c>
      <c r="I7" s="13" t="s">
        <v>138</v>
      </c>
      <c r="K7" s="13" t="s">
        <v>137</v>
      </c>
      <c r="M7" s="13" t="s">
        <v>112</v>
      </c>
      <c r="O7" s="13" t="s">
        <v>113</v>
      </c>
      <c r="Q7" s="13" t="s">
        <v>138</v>
      </c>
    </row>
    <row r="8" spans="1:17" x14ac:dyDescent="0.55000000000000004">
      <c r="A8" s="17" t="s">
        <v>101</v>
      </c>
      <c r="B8" s="18"/>
      <c r="C8" s="31">
        <v>0</v>
      </c>
      <c r="D8" s="31"/>
      <c r="E8" s="31">
        <v>0</v>
      </c>
      <c r="F8" s="31"/>
      <c r="G8" s="31">
        <v>0</v>
      </c>
      <c r="H8" s="31"/>
      <c r="I8" s="31">
        <v>0</v>
      </c>
      <c r="J8" s="31"/>
      <c r="K8" s="31">
        <v>0</v>
      </c>
      <c r="L8" s="31"/>
      <c r="M8" s="31">
        <v>0</v>
      </c>
      <c r="N8" s="31"/>
      <c r="O8" s="31">
        <v>872149237</v>
      </c>
      <c r="P8" s="31"/>
      <c r="Q8" s="31">
        <v>872149237</v>
      </c>
    </row>
    <row r="9" spans="1:17" x14ac:dyDescent="0.55000000000000004">
      <c r="A9" s="17" t="s">
        <v>102</v>
      </c>
      <c r="B9" s="18"/>
      <c r="C9" s="31">
        <v>0</v>
      </c>
      <c r="D9" s="31"/>
      <c r="E9" s="31">
        <v>0</v>
      </c>
      <c r="F9" s="31"/>
      <c r="G9" s="31">
        <v>0</v>
      </c>
      <c r="H9" s="31"/>
      <c r="I9" s="31">
        <v>0</v>
      </c>
      <c r="J9" s="31"/>
      <c r="K9" s="31">
        <v>0</v>
      </c>
      <c r="L9" s="31"/>
      <c r="M9" s="31">
        <v>0</v>
      </c>
      <c r="N9" s="31"/>
      <c r="O9" s="31">
        <v>3994004</v>
      </c>
      <c r="P9" s="31"/>
      <c r="Q9" s="31">
        <v>3994004</v>
      </c>
    </row>
    <row r="10" spans="1:17" x14ac:dyDescent="0.55000000000000004">
      <c r="A10" s="17" t="s">
        <v>103</v>
      </c>
      <c r="B10" s="18"/>
      <c r="C10" s="31">
        <v>0</v>
      </c>
      <c r="D10" s="31"/>
      <c r="E10" s="31">
        <v>0</v>
      </c>
      <c r="F10" s="31"/>
      <c r="G10" s="31">
        <v>0</v>
      </c>
      <c r="H10" s="31"/>
      <c r="I10" s="31">
        <v>0</v>
      </c>
      <c r="J10" s="31"/>
      <c r="K10" s="31">
        <v>0</v>
      </c>
      <c r="L10" s="31"/>
      <c r="M10" s="31">
        <v>0</v>
      </c>
      <c r="N10" s="31"/>
      <c r="O10" s="31">
        <v>34022488</v>
      </c>
      <c r="P10" s="31"/>
      <c r="Q10" s="31">
        <v>34022488</v>
      </c>
    </row>
    <row r="11" spans="1:17" x14ac:dyDescent="0.55000000000000004">
      <c r="A11" s="17" t="s">
        <v>104</v>
      </c>
      <c r="B11" s="18"/>
      <c r="C11" s="31">
        <v>0</v>
      </c>
      <c r="D11" s="31"/>
      <c r="E11" s="31">
        <v>0</v>
      </c>
      <c r="F11" s="31"/>
      <c r="G11" s="31">
        <v>0</v>
      </c>
      <c r="H11" s="31"/>
      <c r="I11" s="31">
        <v>0</v>
      </c>
      <c r="J11" s="31"/>
      <c r="K11" s="31">
        <v>0</v>
      </c>
      <c r="L11" s="31"/>
      <c r="M11" s="31">
        <v>0</v>
      </c>
      <c r="N11" s="31"/>
      <c r="O11" s="31">
        <v>1297035226</v>
      </c>
      <c r="P11" s="31"/>
      <c r="Q11" s="31">
        <v>1297035226</v>
      </c>
    </row>
    <row r="12" spans="1:17" x14ac:dyDescent="0.55000000000000004">
      <c r="A12" s="17" t="s">
        <v>105</v>
      </c>
      <c r="B12" s="18"/>
      <c r="C12" s="31">
        <v>0</v>
      </c>
      <c r="D12" s="31"/>
      <c r="E12" s="31">
        <v>0</v>
      </c>
      <c r="F12" s="31"/>
      <c r="G12" s="31">
        <v>0</v>
      </c>
      <c r="H12" s="31"/>
      <c r="I12" s="31">
        <v>0</v>
      </c>
      <c r="J12" s="31"/>
      <c r="K12" s="31">
        <v>0</v>
      </c>
      <c r="L12" s="31"/>
      <c r="M12" s="31">
        <v>0</v>
      </c>
      <c r="N12" s="31"/>
      <c r="O12" s="31">
        <v>600585310</v>
      </c>
      <c r="P12" s="31"/>
      <c r="Q12" s="31">
        <v>600585310</v>
      </c>
    </row>
    <row r="13" spans="1:17" x14ac:dyDescent="0.55000000000000004">
      <c r="A13" s="17" t="s">
        <v>106</v>
      </c>
      <c r="B13" s="18"/>
      <c r="C13" s="31">
        <v>0</v>
      </c>
      <c r="D13" s="31"/>
      <c r="E13" s="31">
        <v>0</v>
      </c>
      <c r="F13" s="31"/>
      <c r="G13" s="31">
        <v>0</v>
      </c>
      <c r="H13" s="31"/>
      <c r="I13" s="31">
        <v>0</v>
      </c>
      <c r="J13" s="31"/>
      <c r="K13" s="31">
        <v>0</v>
      </c>
      <c r="L13" s="31"/>
      <c r="M13" s="31">
        <v>0</v>
      </c>
      <c r="N13" s="31"/>
      <c r="O13" s="31">
        <v>650827808</v>
      </c>
      <c r="P13" s="31"/>
      <c r="Q13" s="31">
        <v>650827808</v>
      </c>
    </row>
    <row r="14" spans="1:17" x14ac:dyDescent="0.55000000000000004">
      <c r="A14" s="17" t="s">
        <v>107</v>
      </c>
      <c r="B14" s="18"/>
      <c r="C14" s="31">
        <v>0</v>
      </c>
      <c r="D14" s="31"/>
      <c r="E14" s="31">
        <v>0</v>
      </c>
      <c r="F14" s="31"/>
      <c r="G14" s="31">
        <v>0</v>
      </c>
      <c r="H14" s="31"/>
      <c r="I14" s="31">
        <v>0</v>
      </c>
      <c r="J14" s="31"/>
      <c r="K14" s="31">
        <v>0</v>
      </c>
      <c r="L14" s="31"/>
      <c r="M14" s="31">
        <v>0</v>
      </c>
      <c r="N14" s="31"/>
      <c r="O14" s="31">
        <v>276611803</v>
      </c>
      <c r="P14" s="31"/>
      <c r="Q14" s="31">
        <v>276611803</v>
      </c>
    </row>
    <row r="15" spans="1:17" x14ac:dyDescent="0.55000000000000004">
      <c r="A15" s="17" t="s">
        <v>108</v>
      </c>
      <c r="B15" s="18"/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>
        <v>0</v>
      </c>
      <c r="L15" s="31"/>
      <c r="M15" s="31">
        <v>0</v>
      </c>
      <c r="N15" s="31"/>
      <c r="O15" s="31">
        <v>1120201158</v>
      </c>
      <c r="P15" s="31"/>
      <c r="Q15" s="31">
        <v>1120201158</v>
      </c>
    </row>
    <row r="16" spans="1:17" x14ac:dyDescent="0.55000000000000004">
      <c r="A16" s="17" t="s">
        <v>109</v>
      </c>
      <c r="B16" s="18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>
        <v>0</v>
      </c>
      <c r="L16" s="31"/>
      <c r="M16" s="31">
        <v>0</v>
      </c>
      <c r="N16" s="31"/>
      <c r="O16" s="31">
        <v>121035918</v>
      </c>
      <c r="P16" s="31"/>
      <c r="Q16" s="31">
        <v>121035918</v>
      </c>
    </row>
    <row r="17" spans="1:17" x14ac:dyDescent="0.55000000000000004">
      <c r="A17" s="17" t="s">
        <v>110</v>
      </c>
      <c r="B17" s="18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>
        <v>0</v>
      </c>
      <c r="L17" s="31"/>
      <c r="M17" s="31">
        <v>0</v>
      </c>
      <c r="N17" s="31"/>
      <c r="O17" s="31">
        <v>195803977</v>
      </c>
      <c r="P17" s="31"/>
      <c r="Q17" s="31">
        <v>195803977</v>
      </c>
    </row>
    <row r="18" spans="1:17" x14ac:dyDescent="0.55000000000000004">
      <c r="A18" s="17" t="s">
        <v>45</v>
      </c>
      <c r="B18" s="18"/>
      <c r="C18" s="31">
        <v>1400522</v>
      </c>
      <c r="D18" s="31"/>
      <c r="E18" s="31">
        <v>1029253</v>
      </c>
      <c r="F18" s="31"/>
      <c r="G18" s="31">
        <v>0</v>
      </c>
      <c r="H18" s="31"/>
      <c r="I18" s="31">
        <v>2429775</v>
      </c>
      <c r="J18" s="31"/>
      <c r="K18" s="31">
        <v>31453830</v>
      </c>
      <c r="L18" s="31"/>
      <c r="M18" s="31">
        <v>2639085</v>
      </c>
      <c r="N18" s="31"/>
      <c r="O18" s="31">
        <v>0</v>
      </c>
      <c r="P18" s="31"/>
      <c r="Q18" s="31">
        <v>34092915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0" customWidth="1"/>
    <col min="2" max="2" width="1" style="10" customWidth="1"/>
    <col min="3" max="3" width="21.285156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72</v>
      </c>
      <c r="B3" s="11" t="s">
        <v>72</v>
      </c>
      <c r="C3" s="11" t="s">
        <v>72</v>
      </c>
      <c r="D3" s="11" t="s">
        <v>72</v>
      </c>
      <c r="E3" s="11" t="s">
        <v>72</v>
      </c>
      <c r="F3" s="11" t="s">
        <v>72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1402/07/30</v>
      </c>
      <c r="B4" s="11" t="s">
        <v>157</v>
      </c>
      <c r="C4" s="11" t="s">
        <v>157</v>
      </c>
      <c r="D4" s="11" t="s">
        <v>157</v>
      </c>
      <c r="E4" s="11" t="s">
        <v>157</v>
      </c>
      <c r="F4" s="11" t="s">
        <v>157</v>
      </c>
      <c r="G4" s="11"/>
      <c r="H4" s="11"/>
      <c r="I4" s="11"/>
      <c r="J4" s="11"/>
      <c r="K4" s="11"/>
    </row>
    <row r="6" spans="1:11" ht="30" x14ac:dyDescent="0.55000000000000004">
      <c r="A6" s="12" t="s">
        <v>139</v>
      </c>
      <c r="B6" s="12" t="s">
        <v>139</v>
      </c>
      <c r="C6" s="12" t="s">
        <v>139</v>
      </c>
      <c r="E6" s="12" t="s">
        <v>74</v>
      </c>
      <c r="F6" s="12" t="s">
        <v>74</v>
      </c>
      <c r="G6" s="12" t="s">
        <v>74</v>
      </c>
      <c r="I6" s="12" t="s">
        <v>75</v>
      </c>
      <c r="J6" s="12" t="s">
        <v>75</v>
      </c>
      <c r="K6" s="12" t="s">
        <v>75</v>
      </c>
    </row>
    <row r="7" spans="1:11" ht="30" x14ac:dyDescent="0.55000000000000004">
      <c r="A7" s="13" t="s">
        <v>140</v>
      </c>
      <c r="C7" s="13" t="s">
        <v>61</v>
      </c>
      <c r="E7" s="13" t="s">
        <v>141</v>
      </c>
      <c r="G7" s="13" t="s">
        <v>142</v>
      </c>
      <c r="I7" s="13" t="s">
        <v>141</v>
      </c>
      <c r="K7" s="13" t="s">
        <v>142</v>
      </c>
    </row>
    <row r="8" spans="1:11" x14ac:dyDescent="0.55000000000000004">
      <c r="A8" s="10" t="s">
        <v>82</v>
      </c>
      <c r="C8" s="18" t="s">
        <v>143</v>
      </c>
      <c r="D8" s="18"/>
      <c r="E8" s="23">
        <v>0</v>
      </c>
      <c r="F8" s="23"/>
      <c r="G8" s="23" t="s">
        <v>81</v>
      </c>
      <c r="H8" s="23"/>
      <c r="I8" s="23">
        <v>4109</v>
      </c>
      <c r="J8" s="23"/>
      <c r="K8" s="23" t="s">
        <v>81</v>
      </c>
    </row>
    <row r="9" spans="1:11" x14ac:dyDescent="0.55000000000000004">
      <c r="A9" s="10" t="s">
        <v>82</v>
      </c>
      <c r="C9" s="18" t="s">
        <v>144</v>
      </c>
      <c r="D9" s="18"/>
      <c r="E9" s="23">
        <v>0</v>
      </c>
      <c r="F9" s="23"/>
      <c r="G9" s="23" t="s">
        <v>81</v>
      </c>
      <c r="H9" s="23"/>
      <c r="I9" s="23">
        <v>6849</v>
      </c>
      <c r="J9" s="23"/>
      <c r="K9" s="23" t="s">
        <v>81</v>
      </c>
    </row>
    <row r="10" spans="1:11" x14ac:dyDescent="0.55000000000000004">
      <c r="E10" s="22"/>
      <c r="F10" s="22"/>
      <c r="G10" s="22"/>
      <c r="H10" s="22"/>
      <c r="I10" s="22"/>
      <c r="J10" s="22"/>
      <c r="K10" s="22"/>
    </row>
    <row r="11" spans="1:11" x14ac:dyDescent="0.55000000000000004">
      <c r="E11" s="22"/>
      <c r="F11" s="22"/>
      <c r="G11" s="22"/>
      <c r="H11" s="22"/>
      <c r="I11" s="22"/>
      <c r="J11" s="22"/>
      <c r="K11" s="22"/>
    </row>
    <row r="12" spans="1:11" x14ac:dyDescent="0.55000000000000004">
      <c r="E12" s="22"/>
      <c r="F12" s="22"/>
      <c r="G12" s="22"/>
      <c r="H12" s="22"/>
      <c r="I12" s="22"/>
      <c r="J12" s="22"/>
      <c r="K12" s="22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72</v>
      </c>
      <c r="B3" s="11" t="s">
        <v>72</v>
      </c>
      <c r="C3" s="11" t="s">
        <v>72</v>
      </c>
      <c r="D3" s="11" t="s">
        <v>72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1" t="s">
        <v>145</v>
      </c>
      <c r="C6" s="13" t="s">
        <v>74</v>
      </c>
      <c r="E6" s="13" t="s">
        <v>6</v>
      </c>
    </row>
    <row r="7" spans="1:5" ht="30" x14ac:dyDescent="0.55000000000000004">
      <c r="A7" s="12" t="s">
        <v>145</v>
      </c>
      <c r="C7" s="13" t="s">
        <v>64</v>
      </c>
      <c r="E7" s="13" t="s">
        <v>64</v>
      </c>
    </row>
    <row r="8" spans="1:5" x14ac:dyDescent="0.55000000000000004">
      <c r="A8" s="18" t="s">
        <v>145</v>
      </c>
      <c r="B8" s="18"/>
      <c r="C8" s="19">
        <v>2529615558</v>
      </c>
      <c r="D8" s="18"/>
      <c r="E8" s="19">
        <v>20395609695</v>
      </c>
    </row>
    <row r="9" spans="1:5" x14ac:dyDescent="0.55000000000000004">
      <c r="A9" s="18" t="s">
        <v>146</v>
      </c>
      <c r="B9" s="18"/>
      <c r="C9" s="19">
        <v>0</v>
      </c>
      <c r="D9" s="18"/>
      <c r="E9" s="19">
        <v>0</v>
      </c>
    </row>
    <row r="10" spans="1:5" x14ac:dyDescent="0.55000000000000004">
      <c r="A10" s="18" t="s">
        <v>147</v>
      </c>
      <c r="B10" s="18"/>
      <c r="C10" s="19">
        <v>0</v>
      </c>
      <c r="D10" s="18"/>
      <c r="E10" s="19">
        <v>0</v>
      </c>
    </row>
    <row r="11" spans="1:5" x14ac:dyDescent="0.55000000000000004">
      <c r="A11" s="18" t="s">
        <v>81</v>
      </c>
      <c r="B11" s="18"/>
      <c r="C11" s="19">
        <v>2529615558</v>
      </c>
      <c r="D11" s="18"/>
      <c r="E11" s="19">
        <v>20395609695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72</v>
      </c>
      <c r="B3" s="11" t="s">
        <v>72</v>
      </c>
      <c r="C3" s="11" t="s">
        <v>72</v>
      </c>
      <c r="D3" s="11" t="s">
        <v>72</v>
      </c>
      <c r="E3" s="11" t="s">
        <v>72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3" t="s">
        <v>76</v>
      </c>
      <c r="C6" s="13" t="s">
        <v>64</v>
      </c>
      <c r="E6" s="13" t="s">
        <v>114</v>
      </c>
      <c r="G6" s="13" t="s">
        <v>13</v>
      </c>
    </row>
    <row r="7" spans="1:7" x14ac:dyDescent="0.55000000000000004">
      <c r="A7" s="18" t="s">
        <v>148</v>
      </c>
      <c r="B7" s="18"/>
      <c r="C7" s="31">
        <v>-312154551205</v>
      </c>
      <c r="D7" s="18"/>
      <c r="E7" s="32" t="s">
        <v>149</v>
      </c>
      <c r="F7" s="33"/>
      <c r="G7" s="32" t="s">
        <v>150</v>
      </c>
    </row>
    <row r="8" spans="1:7" x14ac:dyDescent="0.55000000000000004">
      <c r="A8" s="18" t="s">
        <v>151</v>
      </c>
      <c r="B8" s="18"/>
      <c r="C8" s="31">
        <v>2429775</v>
      </c>
      <c r="D8" s="18"/>
      <c r="E8" s="32" t="s">
        <v>49</v>
      </c>
      <c r="F8" s="33"/>
      <c r="G8" s="32" t="s">
        <v>49</v>
      </c>
    </row>
    <row r="9" spans="1:7" x14ac:dyDescent="0.55000000000000004">
      <c r="A9" s="18" t="s">
        <v>152</v>
      </c>
      <c r="B9" s="18"/>
      <c r="C9" s="31">
        <v>0</v>
      </c>
      <c r="D9" s="18"/>
      <c r="E9" s="32" t="s">
        <v>49</v>
      </c>
      <c r="F9" s="33"/>
      <c r="G9" s="32" t="s">
        <v>49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8"/>
  <sheetViews>
    <sheetView rightToLeft="1" workbookViewId="0">
      <selection activeCell="M9" sqref="M9"/>
    </sheetView>
  </sheetViews>
  <sheetFormatPr defaultColWidth="9.140625" defaultRowHeight="21" x14ac:dyDescent="0.55000000000000004"/>
  <cols>
    <col min="1" max="1" width="27.7109375" style="10" bestFit="1" customWidth="1"/>
    <col min="2" max="2" width="2.5703125" style="10" customWidth="1"/>
    <col min="3" max="3" width="13.42578125" style="10" bestFit="1" customWidth="1"/>
    <col min="4" max="4" width="1" style="10" customWidth="1"/>
    <col min="5" max="5" width="18.85546875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3" style="10" bestFit="1" customWidth="1"/>
    <col min="10" max="10" width="1" style="10" customWidth="1"/>
    <col min="11" max="11" width="19.5703125" style="10" bestFit="1" customWidth="1"/>
    <col min="12" max="12" width="1" style="10" customWidth="1"/>
    <col min="13" max="13" width="14.28515625" style="10" bestFit="1" customWidth="1"/>
    <col min="14" max="14" width="1" style="10" customWidth="1"/>
    <col min="15" max="15" width="19.425781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8.8554687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1" spans="1:16384" s="10" customFormat="1" x14ac:dyDescent="0.55000000000000004"/>
    <row r="2" spans="1:16384" s="10" customFormat="1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s="10" customFormat="1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16384" s="10" customFormat="1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16384" s="10" customFormat="1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16384" s="10" customFormat="1" ht="30" x14ac:dyDescent="0.55000000000000004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16384" s="10" customFormat="1" ht="30" x14ac:dyDescent="0.55000000000000004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16384" s="10" customFormat="1" x14ac:dyDescent="0.55000000000000004">
      <c r="A9" s="10" t="s">
        <v>15</v>
      </c>
      <c r="C9" s="14">
        <v>16439771</v>
      </c>
      <c r="D9" s="14"/>
      <c r="E9" s="14">
        <v>92726823050</v>
      </c>
      <c r="F9" s="14"/>
      <c r="G9" s="14">
        <v>91171386095.921997</v>
      </c>
      <c r="H9" s="14"/>
      <c r="I9" s="14">
        <v>4898212</v>
      </c>
      <c r="J9" s="14"/>
      <c r="K9" s="14">
        <v>24073053791</v>
      </c>
      <c r="L9" s="14"/>
      <c r="M9" s="14">
        <v>-2394072</v>
      </c>
      <c r="N9" s="14"/>
      <c r="O9" s="14">
        <v>11962711115</v>
      </c>
      <c r="P9" s="14"/>
      <c r="Q9" s="14">
        <v>18943911</v>
      </c>
      <c r="R9" s="14"/>
      <c r="S9" s="14">
        <v>5109</v>
      </c>
      <c r="T9" s="14"/>
      <c r="U9" s="14">
        <v>103579841806</v>
      </c>
      <c r="V9" s="14"/>
      <c r="W9" s="14">
        <v>96710885123.612793</v>
      </c>
      <c r="Y9" s="15" t="s">
        <v>16</v>
      </c>
    </row>
    <row r="10" spans="1:16384" s="10" customFormat="1" x14ac:dyDescent="0.55000000000000004">
      <c r="A10" s="10" t="s">
        <v>17</v>
      </c>
      <c r="C10" s="14">
        <v>3041784</v>
      </c>
      <c r="D10" s="14"/>
      <c r="E10" s="14">
        <v>46409005112</v>
      </c>
      <c r="F10" s="14"/>
      <c r="G10" s="14">
        <v>46922885644.999496</v>
      </c>
      <c r="H10" s="14"/>
      <c r="I10" s="14">
        <v>256838</v>
      </c>
      <c r="J10" s="14"/>
      <c r="K10" s="14">
        <v>4022215496</v>
      </c>
      <c r="L10" s="14"/>
      <c r="M10" s="14">
        <v>-1101705</v>
      </c>
      <c r="N10" s="14"/>
      <c r="O10" s="14">
        <v>17176589870</v>
      </c>
      <c r="P10" s="14"/>
      <c r="Q10" s="14">
        <v>2196917</v>
      </c>
      <c r="R10" s="14"/>
      <c r="S10" s="14">
        <v>15759</v>
      </c>
      <c r="T10" s="14"/>
      <c r="U10" s="14">
        <v>33615835931</v>
      </c>
      <c r="V10" s="14"/>
      <c r="W10" s="14">
        <v>34614723525.186897</v>
      </c>
      <c r="Y10" s="15" t="s">
        <v>18</v>
      </c>
    </row>
    <row r="11" spans="1:16384" s="10" customFormat="1" x14ac:dyDescent="0.55000000000000004">
      <c r="A11" s="10" t="s">
        <v>19</v>
      </c>
      <c r="C11" s="14">
        <v>39420196</v>
      </c>
      <c r="D11" s="14"/>
      <c r="E11" s="14">
        <v>492378435820</v>
      </c>
      <c r="F11" s="14"/>
      <c r="G11" s="14">
        <v>543979168150.862</v>
      </c>
      <c r="H11" s="14"/>
      <c r="I11" s="14">
        <v>1555162</v>
      </c>
      <c r="J11" s="14"/>
      <c r="K11" s="14">
        <v>19621663828</v>
      </c>
      <c r="L11" s="14"/>
      <c r="M11" s="14">
        <v>-1247150</v>
      </c>
      <c r="N11" s="14"/>
      <c r="O11" s="14">
        <v>16311044260</v>
      </c>
      <c r="P11" s="14"/>
      <c r="Q11" s="14">
        <v>39728208</v>
      </c>
      <c r="R11" s="14"/>
      <c r="S11" s="14">
        <v>12360</v>
      </c>
      <c r="T11" s="14"/>
      <c r="U11" s="14">
        <v>496415774512</v>
      </c>
      <c r="V11" s="14"/>
      <c r="W11" s="14">
        <v>490667459985.33099</v>
      </c>
      <c r="Y11" s="15" t="s">
        <v>20</v>
      </c>
    </row>
    <row r="12" spans="1:16384" s="10" customFormat="1" x14ac:dyDescent="0.55000000000000004">
      <c r="A12" s="10" t="s">
        <v>21</v>
      </c>
      <c r="C12" s="14">
        <v>780564837</v>
      </c>
      <c r="D12" s="14"/>
      <c r="E12" s="14">
        <v>1686267351718</v>
      </c>
      <c r="F12" s="14"/>
      <c r="G12" s="14">
        <v>1570082846348.1699</v>
      </c>
      <c r="H12" s="14"/>
      <c r="I12" s="14">
        <v>11672911</v>
      </c>
      <c r="J12" s="14"/>
      <c r="K12" s="14">
        <v>20056189419</v>
      </c>
      <c r="L12" s="14"/>
      <c r="M12" s="14">
        <v>-2576532</v>
      </c>
      <c r="N12" s="14"/>
      <c r="O12" s="14">
        <v>4614059062</v>
      </c>
      <c r="P12" s="14"/>
      <c r="Q12" s="14">
        <v>789661216</v>
      </c>
      <c r="R12" s="14"/>
      <c r="S12" s="14">
        <v>1682</v>
      </c>
      <c r="T12" s="14"/>
      <c r="U12" s="14">
        <v>1700766891858</v>
      </c>
      <c r="V12" s="14"/>
      <c r="W12" s="14">
        <v>1327200725586.3601</v>
      </c>
      <c r="Y12" s="15" t="s">
        <v>22</v>
      </c>
    </row>
    <row r="13" spans="1:16384" s="10" customFormat="1" x14ac:dyDescent="0.55000000000000004">
      <c r="A13" s="10" t="s">
        <v>23</v>
      </c>
      <c r="C13" s="14">
        <v>10403681</v>
      </c>
      <c r="D13" s="14"/>
      <c r="E13" s="14">
        <v>114176818653</v>
      </c>
      <c r="F13" s="14"/>
      <c r="G13" s="14">
        <v>81294954263.080795</v>
      </c>
      <c r="H13" s="14"/>
      <c r="I13" s="14">
        <v>670492</v>
      </c>
      <c r="J13" s="14"/>
      <c r="K13" s="14">
        <v>4843194993</v>
      </c>
      <c r="L13" s="14"/>
      <c r="M13" s="14">
        <v>-744537</v>
      </c>
      <c r="N13" s="14"/>
      <c r="O13" s="14">
        <v>5484150467</v>
      </c>
      <c r="P13" s="14"/>
      <c r="Q13" s="14">
        <v>10329636</v>
      </c>
      <c r="R13" s="14"/>
      <c r="S13" s="14">
        <v>7050</v>
      </c>
      <c r="T13" s="14"/>
      <c r="U13" s="14">
        <v>110930280255</v>
      </c>
      <c r="V13" s="14"/>
      <c r="W13" s="14">
        <v>72768587610.311996</v>
      </c>
      <c r="Y13" s="15" t="s">
        <v>24</v>
      </c>
    </row>
    <row r="14" spans="1:16384" s="10" customFormat="1" x14ac:dyDescent="0.55000000000000004">
      <c r="A14" s="10" t="s">
        <v>25</v>
      </c>
      <c r="C14" s="14">
        <v>50297544</v>
      </c>
      <c r="D14" s="14"/>
      <c r="E14" s="14">
        <v>507583664562</v>
      </c>
      <c r="F14" s="14"/>
      <c r="G14" s="14">
        <v>507885552889.526</v>
      </c>
      <c r="H14" s="14"/>
      <c r="I14" s="14">
        <v>838223220</v>
      </c>
      <c r="J14" s="14"/>
      <c r="K14" s="14">
        <v>8443263694777</v>
      </c>
      <c r="L14" s="14"/>
      <c r="M14" s="14">
        <v>-872652700</v>
      </c>
      <c r="N14" s="14"/>
      <c r="O14" s="14">
        <v>8786482309635</v>
      </c>
      <c r="P14" s="14"/>
      <c r="Q14" s="14">
        <v>15868064</v>
      </c>
      <c r="R14" s="14"/>
      <c r="S14" s="14">
        <v>10104</v>
      </c>
      <c r="T14" s="14"/>
      <c r="U14" s="14">
        <v>159925298203</v>
      </c>
      <c r="V14" s="14"/>
      <c r="W14" s="14">
        <v>160324906246.54999</v>
      </c>
      <c r="Y14" s="15" t="s">
        <v>26</v>
      </c>
    </row>
    <row r="15" spans="1:16384" s="10" customFormat="1" x14ac:dyDescent="0.55000000000000004">
      <c r="A15" s="10" t="s">
        <v>27</v>
      </c>
      <c r="C15" s="14">
        <v>3895071</v>
      </c>
      <c r="D15" s="14"/>
      <c r="E15" s="14">
        <v>51042820960</v>
      </c>
      <c r="F15" s="14"/>
      <c r="G15" s="14">
        <v>52363304705.125099</v>
      </c>
      <c r="H15" s="14"/>
      <c r="I15" s="14">
        <v>5243718</v>
      </c>
      <c r="J15" s="14"/>
      <c r="K15" s="14">
        <v>71130735616</v>
      </c>
      <c r="L15" s="14"/>
      <c r="M15" s="14">
        <v>-6188426</v>
      </c>
      <c r="N15" s="14"/>
      <c r="O15" s="14">
        <v>83922724041</v>
      </c>
      <c r="P15" s="14"/>
      <c r="Q15" s="14">
        <v>2950363</v>
      </c>
      <c r="R15" s="14"/>
      <c r="S15" s="14">
        <v>13704</v>
      </c>
      <c r="T15" s="14"/>
      <c r="U15" s="14">
        <v>39786139992</v>
      </c>
      <c r="V15" s="14"/>
      <c r="W15" s="14">
        <v>40424193594.2715</v>
      </c>
      <c r="Y15" s="15" t="s">
        <v>28</v>
      </c>
    </row>
    <row r="16" spans="1:16384" s="10" customFormat="1" x14ac:dyDescent="0.55000000000000004">
      <c r="A16" s="10" t="s">
        <v>29</v>
      </c>
      <c r="C16" s="14">
        <v>0</v>
      </c>
      <c r="D16" s="14"/>
      <c r="E16" s="14">
        <v>0</v>
      </c>
      <c r="F16" s="14"/>
      <c r="G16" s="14">
        <v>0</v>
      </c>
      <c r="H16" s="14"/>
      <c r="I16" s="14">
        <v>81465114</v>
      </c>
      <c r="J16" s="14"/>
      <c r="K16" s="14">
        <v>425048534597</v>
      </c>
      <c r="L16" s="14"/>
      <c r="M16" s="14">
        <v>-18786038</v>
      </c>
      <c r="N16" s="14"/>
      <c r="O16" s="14">
        <v>105359127708</v>
      </c>
      <c r="P16" s="14"/>
      <c r="Q16" s="14">
        <v>62679076</v>
      </c>
      <c r="R16" s="14"/>
      <c r="S16" s="14">
        <v>5410</v>
      </c>
      <c r="T16" s="14"/>
      <c r="U16" s="14">
        <v>327451379557</v>
      </c>
      <c r="V16" s="14"/>
      <c r="W16" s="14">
        <v>338836089871.11798</v>
      </c>
      <c r="Y16" s="15" t="s">
        <v>30</v>
      </c>
    </row>
    <row r="17" spans="1:25" x14ac:dyDescent="0.55000000000000004">
      <c r="A17" s="10" t="s">
        <v>31</v>
      </c>
      <c r="C17" s="14">
        <v>0</v>
      </c>
      <c r="D17" s="14"/>
      <c r="E17" s="14">
        <v>0</v>
      </c>
      <c r="F17" s="14"/>
      <c r="G17" s="14">
        <v>0</v>
      </c>
      <c r="H17" s="14"/>
      <c r="I17" s="14">
        <v>8507275</v>
      </c>
      <c r="J17" s="14"/>
      <c r="K17" s="14">
        <v>102674779839</v>
      </c>
      <c r="L17" s="14"/>
      <c r="M17" s="14">
        <v>-2761396</v>
      </c>
      <c r="N17" s="14"/>
      <c r="O17" s="14">
        <v>33528064697</v>
      </c>
      <c r="P17" s="14"/>
      <c r="Q17" s="14">
        <v>5745879</v>
      </c>
      <c r="R17" s="14"/>
      <c r="S17" s="14">
        <v>12166</v>
      </c>
      <c r="T17" s="14"/>
      <c r="U17" s="14">
        <v>69348168812</v>
      </c>
      <c r="V17" s="14"/>
      <c r="W17" s="14">
        <v>69891256845.766098</v>
      </c>
      <c r="Y17" s="15" t="s">
        <v>32</v>
      </c>
    </row>
    <row r="18" spans="1:25" x14ac:dyDescent="0.55000000000000004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Y18" s="15"/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1402/07/30</v>
      </c>
      <c r="B4" s="11"/>
      <c r="C4" s="11" t="s">
        <v>157</v>
      </c>
      <c r="D4" s="11" t="s">
        <v>157</v>
      </c>
      <c r="E4" s="11" t="s">
        <v>157</v>
      </c>
      <c r="F4" s="11" t="s">
        <v>157</v>
      </c>
      <c r="G4" s="11" t="s">
        <v>157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55000000000000004">
      <c r="A7" s="12" t="s">
        <v>3</v>
      </c>
      <c r="C7" s="13" t="s">
        <v>33</v>
      </c>
      <c r="E7" s="13" t="s">
        <v>34</v>
      </c>
      <c r="G7" s="13" t="s">
        <v>35</v>
      </c>
      <c r="I7" s="13" t="s">
        <v>36</v>
      </c>
      <c r="K7" s="13" t="s">
        <v>33</v>
      </c>
      <c r="M7" s="13" t="s">
        <v>34</v>
      </c>
      <c r="O7" s="13" t="s">
        <v>35</v>
      </c>
      <c r="Q7" s="13" t="s">
        <v>36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1402/07/30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2" t="s">
        <v>37</v>
      </c>
      <c r="B6" s="12" t="s">
        <v>37</v>
      </c>
      <c r="C6" s="12" t="s">
        <v>37</v>
      </c>
      <c r="D6" s="12" t="s">
        <v>37</v>
      </c>
      <c r="E6" s="12" t="s">
        <v>37</v>
      </c>
      <c r="F6" s="12" t="s">
        <v>37</v>
      </c>
      <c r="G6" s="12" t="s">
        <v>37</v>
      </c>
      <c r="H6" s="12" t="s">
        <v>37</v>
      </c>
      <c r="I6" s="12" t="s">
        <v>37</v>
      </c>
      <c r="J6" s="12" t="s">
        <v>37</v>
      </c>
      <c r="K6" s="12" t="s">
        <v>37</v>
      </c>
      <c r="L6" s="12" t="s">
        <v>37</v>
      </c>
      <c r="M6" s="12" t="s">
        <v>37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30" x14ac:dyDescent="0.55000000000000004">
      <c r="A7" s="16" t="s">
        <v>38</v>
      </c>
      <c r="C7" s="16" t="s">
        <v>39</v>
      </c>
      <c r="E7" s="16" t="s">
        <v>40</v>
      </c>
      <c r="G7" s="16" t="s">
        <v>41</v>
      </c>
      <c r="I7" s="16" t="s">
        <v>42</v>
      </c>
      <c r="K7" s="16" t="s">
        <v>43</v>
      </c>
      <c r="M7" s="16" t="s">
        <v>36</v>
      </c>
      <c r="O7" s="16" t="s">
        <v>7</v>
      </c>
      <c r="Q7" s="16" t="s">
        <v>8</v>
      </c>
      <c r="S7" s="16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6" t="s">
        <v>7</v>
      </c>
      <c r="AE7" s="16" t="s">
        <v>44</v>
      </c>
      <c r="AG7" s="16" t="s">
        <v>8</v>
      </c>
      <c r="AI7" s="16" t="s">
        <v>9</v>
      </c>
      <c r="AK7" s="16" t="s">
        <v>13</v>
      </c>
    </row>
    <row r="8" spans="1:37" ht="30" x14ac:dyDescent="0.55000000000000004">
      <c r="A8" s="12" t="s">
        <v>38</v>
      </c>
      <c r="C8" s="12" t="s">
        <v>39</v>
      </c>
      <c r="E8" s="12" t="s">
        <v>40</v>
      </c>
      <c r="G8" s="12" t="s">
        <v>41</v>
      </c>
      <c r="I8" s="12" t="s">
        <v>42</v>
      </c>
      <c r="K8" s="12" t="s">
        <v>43</v>
      </c>
      <c r="M8" s="12" t="s">
        <v>36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44</v>
      </c>
      <c r="AG8" s="12" t="s">
        <v>8</v>
      </c>
      <c r="AI8" s="12" t="s">
        <v>9</v>
      </c>
      <c r="AK8" s="12" t="s">
        <v>13</v>
      </c>
    </row>
    <row r="9" spans="1:37" x14ac:dyDescent="0.55000000000000004">
      <c r="A9" s="17" t="s">
        <v>45</v>
      </c>
      <c r="B9" s="18"/>
      <c r="C9" s="18" t="s">
        <v>46</v>
      </c>
      <c r="D9" s="18"/>
      <c r="E9" s="18" t="s">
        <v>46</v>
      </c>
      <c r="F9" s="18"/>
      <c r="G9" s="18" t="s">
        <v>47</v>
      </c>
      <c r="H9" s="18"/>
      <c r="I9" s="18" t="s">
        <v>48</v>
      </c>
      <c r="J9" s="18"/>
      <c r="K9" s="19">
        <v>17</v>
      </c>
      <c r="L9" s="18"/>
      <c r="M9" s="19">
        <v>17</v>
      </c>
      <c r="N9" s="18"/>
      <c r="O9" s="19">
        <v>100</v>
      </c>
      <c r="P9" s="18"/>
      <c r="Q9" s="19">
        <v>96419853</v>
      </c>
      <c r="R9" s="18"/>
      <c r="S9" s="19">
        <v>95430762</v>
      </c>
      <c r="T9" s="18"/>
      <c r="U9" s="19">
        <v>0</v>
      </c>
      <c r="V9" s="18"/>
      <c r="W9" s="19">
        <v>0</v>
      </c>
      <c r="X9" s="18"/>
      <c r="Y9" s="19">
        <v>0</v>
      </c>
      <c r="Z9" s="18"/>
      <c r="AA9" s="19">
        <v>0</v>
      </c>
      <c r="AB9" s="18"/>
      <c r="AC9" s="19">
        <v>100</v>
      </c>
      <c r="AD9" s="18"/>
      <c r="AE9" s="19">
        <v>965300</v>
      </c>
      <c r="AF9" s="18"/>
      <c r="AG9" s="19">
        <v>96419853</v>
      </c>
      <c r="AH9" s="18"/>
      <c r="AI9" s="19">
        <v>96460015</v>
      </c>
      <c r="AJ9" s="18"/>
      <c r="AK9" s="18" t="s">
        <v>49</v>
      </c>
    </row>
    <row r="10" spans="1:37" x14ac:dyDescent="0.55000000000000004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8"/>
      <c r="M10" s="19"/>
      <c r="N10" s="18"/>
      <c r="O10" s="19"/>
      <c r="P10" s="18"/>
      <c r="Q10" s="19"/>
      <c r="R10" s="18"/>
      <c r="S10" s="19"/>
      <c r="T10" s="18"/>
      <c r="U10" s="19"/>
      <c r="V10" s="18"/>
      <c r="W10" s="19"/>
      <c r="X10" s="18"/>
      <c r="Y10" s="19"/>
      <c r="Z10" s="18"/>
      <c r="AA10" s="19"/>
      <c r="AB10" s="18"/>
      <c r="AC10" s="19"/>
      <c r="AD10" s="18"/>
      <c r="AE10" s="19"/>
      <c r="AF10" s="18"/>
      <c r="AG10" s="19"/>
      <c r="AH10" s="18"/>
      <c r="AI10" s="19"/>
      <c r="AJ10" s="18"/>
      <c r="AK10" s="18"/>
    </row>
    <row r="11" spans="1:37" x14ac:dyDescent="0.55000000000000004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9"/>
      <c r="N11" s="18"/>
      <c r="O11" s="19"/>
      <c r="P11" s="18"/>
      <c r="Q11" s="19"/>
      <c r="R11" s="18"/>
      <c r="S11" s="19"/>
      <c r="T11" s="18"/>
      <c r="U11" s="19"/>
      <c r="V11" s="18"/>
      <c r="W11" s="19"/>
      <c r="X11" s="18"/>
      <c r="Y11" s="19"/>
      <c r="Z11" s="18"/>
      <c r="AA11" s="19"/>
      <c r="AB11" s="18"/>
      <c r="AC11" s="19"/>
      <c r="AD11" s="18"/>
      <c r="AE11" s="19"/>
      <c r="AF11" s="18"/>
      <c r="AG11" s="19"/>
      <c r="AH11" s="18"/>
      <c r="AI11" s="19"/>
      <c r="AJ11" s="18"/>
      <c r="AK11" s="18"/>
    </row>
    <row r="12" spans="1:37" x14ac:dyDescent="0.5500000000000000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9"/>
      <c r="T12" s="18"/>
      <c r="U12" s="19"/>
      <c r="V12" s="18"/>
      <c r="W12" s="19"/>
      <c r="X12" s="18"/>
      <c r="Y12" s="19"/>
      <c r="Z12" s="18"/>
      <c r="AA12" s="19"/>
      <c r="AB12" s="18"/>
      <c r="AC12" s="19"/>
      <c r="AD12" s="18"/>
      <c r="AE12" s="19"/>
      <c r="AF12" s="18"/>
      <c r="AG12" s="19"/>
      <c r="AH12" s="18"/>
      <c r="AI12" s="19"/>
      <c r="AJ12" s="18"/>
      <c r="AK12" s="18"/>
    </row>
    <row r="13" spans="1:37" x14ac:dyDescent="0.55000000000000004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9"/>
      <c r="T13" s="18"/>
      <c r="U13" s="19"/>
      <c r="V13" s="18"/>
      <c r="W13" s="19"/>
      <c r="X13" s="18"/>
      <c r="Y13" s="19"/>
      <c r="Z13" s="18"/>
      <c r="AA13" s="19"/>
      <c r="AB13" s="18"/>
      <c r="AC13" s="19"/>
      <c r="AD13" s="18"/>
      <c r="AE13" s="19"/>
      <c r="AF13" s="18"/>
      <c r="AG13" s="19"/>
      <c r="AH13" s="18"/>
      <c r="AI13" s="19"/>
      <c r="AJ13" s="18"/>
      <c r="AK13" s="18"/>
    </row>
    <row r="14" spans="1:37" x14ac:dyDescent="0.55000000000000004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9"/>
      <c r="T14" s="18"/>
      <c r="U14" s="19"/>
      <c r="V14" s="18"/>
      <c r="W14" s="19"/>
      <c r="X14" s="18"/>
      <c r="Y14" s="19"/>
      <c r="Z14" s="18"/>
      <c r="AA14" s="19"/>
      <c r="AB14" s="18"/>
      <c r="AC14" s="19"/>
      <c r="AD14" s="18"/>
      <c r="AE14" s="19"/>
      <c r="AF14" s="18"/>
      <c r="AG14" s="19"/>
      <c r="AH14" s="18"/>
      <c r="AI14" s="19"/>
      <c r="AJ14" s="18"/>
      <c r="AK14" s="18"/>
    </row>
    <row r="15" spans="1:37" x14ac:dyDescent="0.55000000000000004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19"/>
      <c r="N15" s="18"/>
      <c r="O15" s="19"/>
      <c r="P15" s="18"/>
      <c r="Q15" s="19"/>
      <c r="R15" s="18"/>
      <c r="S15" s="19"/>
      <c r="T15" s="18"/>
      <c r="U15" s="19"/>
      <c r="V15" s="18"/>
      <c r="W15" s="19"/>
      <c r="X15" s="18"/>
      <c r="Y15" s="19"/>
      <c r="Z15" s="18"/>
      <c r="AA15" s="19"/>
      <c r="AB15" s="18"/>
      <c r="AC15" s="19"/>
      <c r="AD15" s="18"/>
      <c r="AE15" s="19"/>
      <c r="AF15" s="18"/>
      <c r="AG15" s="19"/>
      <c r="AH15" s="18"/>
      <c r="AI15" s="19"/>
      <c r="AJ15" s="18"/>
      <c r="AK15" s="18"/>
    </row>
    <row r="16" spans="1:37" x14ac:dyDescent="0.55000000000000004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19"/>
      <c r="N16" s="18"/>
      <c r="O16" s="19"/>
      <c r="P16" s="18"/>
      <c r="Q16" s="19"/>
      <c r="R16" s="18"/>
      <c r="S16" s="19"/>
      <c r="T16" s="18"/>
      <c r="U16" s="19"/>
      <c r="V16" s="18"/>
      <c r="W16" s="19"/>
      <c r="X16" s="18"/>
      <c r="Y16" s="19"/>
      <c r="Z16" s="18"/>
      <c r="AA16" s="19"/>
      <c r="AB16" s="18"/>
      <c r="AC16" s="19"/>
      <c r="AD16" s="18"/>
      <c r="AE16" s="19"/>
      <c r="AF16" s="18"/>
      <c r="AG16" s="19"/>
      <c r="AH16" s="18"/>
      <c r="AI16" s="19"/>
      <c r="AJ16" s="18"/>
      <c r="AK16" s="18"/>
    </row>
    <row r="17" spans="1:37" x14ac:dyDescent="0.5500000000000000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8"/>
      <c r="M17" s="19"/>
      <c r="N17" s="18"/>
      <c r="O17" s="19"/>
      <c r="P17" s="18"/>
      <c r="Q17" s="19"/>
      <c r="R17" s="18"/>
      <c r="S17" s="19"/>
      <c r="T17" s="18"/>
      <c r="U17" s="19"/>
      <c r="V17" s="18"/>
      <c r="W17" s="19"/>
      <c r="X17" s="18"/>
      <c r="Y17" s="19"/>
      <c r="Z17" s="18"/>
      <c r="AA17" s="19"/>
      <c r="AB17" s="18"/>
      <c r="AC17" s="19"/>
      <c r="AD17" s="18"/>
      <c r="AE17" s="19"/>
      <c r="AF17" s="18"/>
      <c r="AG17" s="19"/>
      <c r="AH17" s="18"/>
      <c r="AI17" s="19"/>
      <c r="AJ17" s="18"/>
      <c r="AK17" s="18"/>
    </row>
    <row r="18" spans="1:37" x14ac:dyDescent="0.5500000000000000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8"/>
      <c r="M18" s="19"/>
      <c r="N18" s="18"/>
      <c r="O18" s="19"/>
      <c r="P18" s="18"/>
      <c r="Q18" s="19"/>
      <c r="R18" s="18"/>
      <c r="S18" s="19"/>
      <c r="T18" s="18"/>
      <c r="U18" s="19"/>
      <c r="V18" s="18"/>
      <c r="W18" s="19"/>
      <c r="X18" s="18"/>
      <c r="Y18" s="19"/>
      <c r="Z18" s="18"/>
      <c r="AA18" s="19"/>
      <c r="AB18" s="18"/>
      <c r="AC18" s="19"/>
      <c r="AD18" s="18"/>
      <c r="AE18" s="19"/>
      <c r="AF18" s="18"/>
      <c r="AG18" s="19"/>
      <c r="AH18" s="18"/>
      <c r="AI18" s="19"/>
      <c r="AJ18" s="18"/>
      <c r="AK18" s="18"/>
    </row>
    <row r="19" spans="1:37" x14ac:dyDescent="0.5500000000000000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19"/>
      <c r="V19" s="18"/>
      <c r="W19" s="19"/>
      <c r="X19" s="18"/>
      <c r="Y19" s="19"/>
      <c r="Z19" s="18"/>
      <c r="AA19" s="19"/>
      <c r="AB19" s="18"/>
      <c r="AC19" s="19"/>
      <c r="AD19" s="18"/>
      <c r="AE19" s="19"/>
      <c r="AF19" s="18"/>
      <c r="AG19" s="19"/>
      <c r="AH19" s="18"/>
      <c r="AI19" s="19"/>
      <c r="AJ19" s="18"/>
      <c r="AK19" s="18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1402/07/30</v>
      </c>
      <c r="B4" s="11" t="s">
        <v>157</v>
      </c>
      <c r="C4" s="11" t="s">
        <v>157</v>
      </c>
      <c r="D4" s="11" t="s">
        <v>157</v>
      </c>
      <c r="E4" s="11" t="s">
        <v>157</v>
      </c>
      <c r="F4" s="11" t="s">
        <v>157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1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30" x14ac:dyDescent="0.55000000000000004">
      <c r="A7" s="12" t="s">
        <v>3</v>
      </c>
      <c r="C7" s="13" t="s">
        <v>7</v>
      </c>
      <c r="E7" s="13" t="s">
        <v>50</v>
      </c>
      <c r="G7" s="13" t="s">
        <v>51</v>
      </c>
      <c r="I7" s="13" t="s">
        <v>52</v>
      </c>
      <c r="K7" s="13" t="s">
        <v>53</v>
      </c>
      <c r="M7" s="13" t="s">
        <v>54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1402/07/30</v>
      </c>
      <c r="B4" s="11"/>
      <c r="C4" s="11"/>
      <c r="D4" s="11"/>
      <c r="E4" s="11"/>
      <c r="F4" s="11"/>
      <c r="G4" s="11" t="s">
        <v>157</v>
      </c>
      <c r="H4" s="11" t="s">
        <v>157</v>
      </c>
      <c r="I4" s="11" t="s">
        <v>157</v>
      </c>
      <c r="J4" s="11" t="s">
        <v>157</v>
      </c>
      <c r="K4" s="11" t="s">
        <v>157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2" t="s">
        <v>55</v>
      </c>
      <c r="B6" s="12" t="s">
        <v>55</v>
      </c>
      <c r="C6" s="12" t="s">
        <v>55</v>
      </c>
      <c r="D6" s="12" t="s">
        <v>55</v>
      </c>
      <c r="E6" s="12" t="s">
        <v>55</v>
      </c>
      <c r="F6" s="12" t="s">
        <v>55</v>
      </c>
      <c r="G6" s="12" t="s">
        <v>55</v>
      </c>
      <c r="H6" s="12" t="s">
        <v>55</v>
      </c>
      <c r="I6" s="12" t="s">
        <v>55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55000000000000004">
      <c r="A7" s="16" t="s">
        <v>56</v>
      </c>
      <c r="C7" s="16" t="s">
        <v>42</v>
      </c>
      <c r="E7" s="16" t="s">
        <v>43</v>
      </c>
      <c r="G7" s="16" t="s">
        <v>57</v>
      </c>
      <c r="I7" s="16" t="s">
        <v>40</v>
      </c>
      <c r="K7" s="16" t="s">
        <v>7</v>
      </c>
      <c r="M7" s="16" t="s">
        <v>8</v>
      </c>
      <c r="O7" s="16" t="s">
        <v>9</v>
      </c>
      <c r="Q7" s="20" t="s">
        <v>10</v>
      </c>
      <c r="R7" s="20" t="s">
        <v>10</v>
      </c>
      <c r="S7" s="20" t="s">
        <v>10</v>
      </c>
      <c r="U7" s="20" t="s">
        <v>11</v>
      </c>
      <c r="V7" s="20" t="s">
        <v>11</v>
      </c>
      <c r="W7" s="20" t="s">
        <v>11</v>
      </c>
      <c r="Y7" s="16" t="s">
        <v>7</v>
      </c>
      <c r="AA7" s="16" t="s">
        <v>8</v>
      </c>
      <c r="AC7" s="16" t="s">
        <v>9</v>
      </c>
      <c r="AE7" s="16" t="s">
        <v>58</v>
      </c>
    </row>
    <row r="8" spans="1:31" ht="30" x14ac:dyDescent="0.55000000000000004">
      <c r="A8" s="12" t="s">
        <v>56</v>
      </c>
      <c r="C8" s="12" t="s">
        <v>42</v>
      </c>
      <c r="E8" s="12" t="s">
        <v>43</v>
      </c>
      <c r="G8" s="12" t="s">
        <v>57</v>
      </c>
      <c r="I8" s="12" t="s">
        <v>40</v>
      </c>
      <c r="K8" s="12" t="s">
        <v>7</v>
      </c>
      <c r="M8" s="12" t="s">
        <v>8</v>
      </c>
      <c r="O8" s="12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12" t="s">
        <v>7</v>
      </c>
      <c r="AA8" s="12" t="s">
        <v>8</v>
      </c>
      <c r="AC8" s="12" t="s">
        <v>9</v>
      </c>
      <c r="AE8" s="12" t="s">
        <v>58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1402/07/30</v>
      </c>
      <c r="B4" s="11"/>
      <c r="C4" s="11"/>
      <c r="D4" s="11" t="s">
        <v>157</v>
      </c>
      <c r="E4" s="11" t="s">
        <v>157</v>
      </c>
      <c r="F4" s="11" t="s">
        <v>157</v>
      </c>
      <c r="G4" s="11" t="s">
        <v>157</v>
      </c>
      <c r="H4" s="11" t="s">
        <v>157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59</v>
      </c>
      <c r="C6" s="12" t="s">
        <v>60</v>
      </c>
      <c r="D6" s="12" t="s">
        <v>60</v>
      </c>
      <c r="E6" s="12" t="s">
        <v>60</v>
      </c>
      <c r="F6" s="12" t="s">
        <v>60</v>
      </c>
      <c r="G6" s="12" t="s">
        <v>60</v>
      </c>
      <c r="H6" s="12" t="s">
        <v>60</v>
      </c>
      <c r="I6" s="12" t="s">
        <v>60</v>
      </c>
      <c r="K6" s="13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55000000000000004">
      <c r="A7" s="12" t="s">
        <v>59</v>
      </c>
      <c r="C7" s="13" t="s">
        <v>61</v>
      </c>
      <c r="E7" s="13" t="s">
        <v>62</v>
      </c>
      <c r="G7" s="13" t="s">
        <v>63</v>
      </c>
      <c r="I7" s="13" t="s">
        <v>43</v>
      </c>
      <c r="K7" s="13" t="s">
        <v>64</v>
      </c>
      <c r="M7" s="13" t="s">
        <v>65</v>
      </c>
      <c r="O7" s="13" t="s">
        <v>66</v>
      </c>
      <c r="Q7" s="13" t="s">
        <v>64</v>
      </c>
      <c r="S7" s="13" t="s">
        <v>58</v>
      </c>
    </row>
    <row r="8" spans="1:19" x14ac:dyDescent="0.55000000000000004">
      <c r="A8" s="10" t="s">
        <v>67</v>
      </c>
      <c r="C8" s="18" t="s">
        <v>68</v>
      </c>
      <c r="D8" s="18"/>
      <c r="E8" s="18" t="s">
        <v>69</v>
      </c>
      <c r="F8" s="18"/>
      <c r="G8" s="18" t="s">
        <v>70</v>
      </c>
      <c r="H8" s="18"/>
      <c r="I8" s="18">
        <v>0</v>
      </c>
      <c r="J8" s="18"/>
      <c r="K8" s="19">
        <v>0</v>
      </c>
      <c r="L8" s="18"/>
      <c r="M8" s="19">
        <v>26987100000</v>
      </c>
      <c r="N8" s="18"/>
      <c r="O8" s="19">
        <v>26987000000</v>
      </c>
      <c r="P8" s="18"/>
      <c r="Q8" s="19">
        <v>100000</v>
      </c>
      <c r="R8" s="18"/>
      <c r="S8" s="18" t="s">
        <v>49</v>
      </c>
    </row>
    <row r="9" spans="1:19" x14ac:dyDescent="0.55000000000000004">
      <c r="A9" s="10" t="s">
        <v>67</v>
      </c>
      <c r="C9" s="18" t="s">
        <v>71</v>
      </c>
      <c r="D9" s="18"/>
      <c r="E9" s="18" t="s">
        <v>69</v>
      </c>
      <c r="F9" s="18"/>
      <c r="G9" s="18" t="s">
        <v>70</v>
      </c>
      <c r="H9" s="18"/>
      <c r="I9" s="18">
        <v>0</v>
      </c>
      <c r="J9" s="18"/>
      <c r="K9" s="19">
        <v>100000</v>
      </c>
      <c r="L9" s="18"/>
      <c r="M9" s="19">
        <v>7020072906985</v>
      </c>
      <c r="N9" s="18"/>
      <c r="O9" s="19">
        <v>7020072384255</v>
      </c>
      <c r="P9" s="18"/>
      <c r="Q9" s="19">
        <v>622730</v>
      </c>
      <c r="R9" s="18"/>
      <c r="S9" s="18" t="s">
        <v>49</v>
      </c>
    </row>
    <row r="10" spans="1:19" x14ac:dyDescent="0.55000000000000004">
      <c r="C10" s="18"/>
      <c r="D10" s="18"/>
      <c r="E10" s="18"/>
      <c r="F10" s="18"/>
      <c r="G10" s="18"/>
      <c r="H10" s="18"/>
      <c r="I10" s="18"/>
      <c r="J10" s="18"/>
      <c r="K10" s="19"/>
      <c r="L10" s="18"/>
      <c r="M10" s="19"/>
      <c r="N10" s="18"/>
      <c r="O10" s="19"/>
      <c r="P10" s="18"/>
      <c r="Q10" s="19"/>
      <c r="R10" s="18"/>
      <c r="S10" s="18"/>
    </row>
    <row r="11" spans="1:19" x14ac:dyDescent="0.55000000000000004"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9"/>
      <c r="N11" s="18"/>
      <c r="O11" s="19"/>
      <c r="P11" s="18"/>
      <c r="Q11" s="19"/>
      <c r="R11" s="18"/>
      <c r="S11" s="18"/>
    </row>
    <row r="12" spans="1:19" x14ac:dyDescent="0.55000000000000004"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8"/>
    </row>
    <row r="13" spans="1:19" x14ac:dyDescent="0.55000000000000004"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8"/>
    </row>
    <row r="14" spans="1:19" x14ac:dyDescent="0.55000000000000004"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8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72</v>
      </c>
      <c r="B3" s="11"/>
      <c r="C3" s="11"/>
      <c r="D3" s="11" t="s">
        <v>72</v>
      </c>
      <c r="E3" s="11" t="s">
        <v>72</v>
      </c>
      <c r="F3" s="11" t="s">
        <v>72</v>
      </c>
      <c r="G3" s="11" t="s">
        <v>72</v>
      </c>
      <c r="H3" s="11" t="s">
        <v>72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1402/07/30</v>
      </c>
      <c r="B4" s="11"/>
      <c r="C4" s="11"/>
      <c r="D4" s="11" t="s">
        <v>157</v>
      </c>
      <c r="E4" s="11" t="s">
        <v>157</v>
      </c>
      <c r="F4" s="11" t="s">
        <v>157</v>
      </c>
      <c r="G4" s="11" t="s">
        <v>157</v>
      </c>
      <c r="H4" s="11" t="s">
        <v>157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73</v>
      </c>
      <c r="B6" s="10" t="s">
        <v>73</v>
      </c>
      <c r="C6" s="12" t="s">
        <v>73</v>
      </c>
      <c r="D6" s="12" t="s">
        <v>73</v>
      </c>
      <c r="E6" s="12" t="s">
        <v>73</v>
      </c>
      <c r="F6" s="12" t="s">
        <v>73</v>
      </c>
      <c r="G6" s="12" t="s">
        <v>73</v>
      </c>
      <c r="I6" s="12" t="s">
        <v>74</v>
      </c>
      <c r="J6" s="12" t="s">
        <v>74</v>
      </c>
      <c r="K6" s="12" t="s">
        <v>74</v>
      </c>
      <c r="L6" s="12" t="s">
        <v>74</v>
      </c>
      <c r="M6" s="12" t="s">
        <v>74</v>
      </c>
      <c r="O6" s="12" t="s">
        <v>75</v>
      </c>
      <c r="P6" s="12" t="s">
        <v>75</v>
      </c>
      <c r="Q6" s="12" t="s">
        <v>75</v>
      </c>
      <c r="R6" s="12" t="s">
        <v>75</v>
      </c>
      <c r="S6" s="12" t="s">
        <v>75</v>
      </c>
    </row>
    <row r="7" spans="1:19" ht="30" x14ac:dyDescent="0.55000000000000004">
      <c r="A7" s="12" t="s">
        <v>76</v>
      </c>
      <c r="C7" s="13" t="s">
        <v>77</v>
      </c>
      <c r="E7" s="13" t="s">
        <v>42</v>
      </c>
      <c r="G7" s="13" t="s">
        <v>43</v>
      </c>
      <c r="I7" s="13" t="s">
        <v>78</v>
      </c>
      <c r="K7" s="13" t="s">
        <v>79</v>
      </c>
      <c r="M7" s="13" t="s">
        <v>80</v>
      </c>
      <c r="O7" s="13" t="s">
        <v>78</v>
      </c>
      <c r="Q7" s="13" t="s">
        <v>79</v>
      </c>
      <c r="S7" s="13" t="s">
        <v>80</v>
      </c>
    </row>
    <row r="8" spans="1:19" x14ac:dyDescent="0.55000000000000004">
      <c r="A8" s="10" t="s">
        <v>45</v>
      </c>
      <c r="C8" s="22" t="s">
        <v>81</v>
      </c>
      <c r="D8" s="22"/>
      <c r="E8" s="23" t="s">
        <v>48</v>
      </c>
      <c r="F8" s="22"/>
      <c r="G8" s="23">
        <v>17</v>
      </c>
      <c r="H8" s="23"/>
      <c r="I8" s="23">
        <v>1400522</v>
      </c>
      <c r="J8" s="23"/>
      <c r="K8" s="23" t="s">
        <v>81</v>
      </c>
      <c r="L8" s="23"/>
      <c r="M8" s="23">
        <v>1400522</v>
      </c>
      <c r="N8" s="23"/>
      <c r="O8" s="23">
        <v>31453830</v>
      </c>
      <c r="P8" s="23"/>
      <c r="Q8" s="23" t="s">
        <v>81</v>
      </c>
      <c r="R8" s="23"/>
      <c r="S8" s="23">
        <v>31453830</v>
      </c>
    </row>
    <row r="9" spans="1:19" x14ac:dyDescent="0.55000000000000004">
      <c r="A9" s="10" t="s">
        <v>82</v>
      </c>
      <c r="C9" s="22">
        <v>17</v>
      </c>
      <c r="D9" s="22"/>
      <c r="E9" s="23" t="s">
        <v>81</v>
      </c>
      <c r="F9" s="22"/>
      <c r="G9" s="23">
        <v>0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4109</v>
      </c>
      <c r="P9" s="23"/>
      <c r="Q9" s="23">
        <v>0</v>
      </c>
      <c r="R9" s="23"/>
      <c r="S9" s="23">
        <v>4109</v>
      </c>
    </row>
    <row r="10" spans="1:19" x14ac:dyDescent="0.55000000000000004">
      <c r="A10" s="10" t="s">
        <v>82</v>
      </c>
      <c r="C10" s="22">
        <v>10</v>
      </c>
      <c r="D10" s="22"/>
      <c r="E10" s="23" t="s">
        <v>81</v>
      </c>
      <c r="F10" s="22"/>
      <c r="G10" s="23">
        <v>0</v>
      </c>
      <c r="H10" s="23"/>
      <c r="I10" s="23">
        <v>0</v>
      </c>
      <c r="J10" s="23"/>
      <c r="K10" s="23">
        <v>0</v>
      </c>
      <c r="L10" s="23"/>
      <c r="M10" s="23">
        <v>0</v>
      </c>
      <c r="N10" s="23"/>
      <c r="O10" s="23">
        <v>6849</v>
      </c>
      <c r="P10" s="23"/>
      <c r="Q10" s="23">
        <v>0</v>
      </c>
      <c r="R10" s="23"/>
      <c r="S10" s="23">
        <v>6849</v>
      </c>
    </row>
    <row r="11" spans="1:19" x14ac:dyDescent="0.55000000000000004">
      <c r="C11" s="22"/>
      <c r="D11" s="22"/>
      <c r="E11" s="23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x14ac:dyDescent="0.55000000000000004">
      <c r="C12" s="22"/>
      <c r="D12" s="22"/>
      <c r="E12" s="23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55000000000000004">
      <c r="C13" s="22"/>
      <c r="D13" s="22"/>
      <c r="E13" s="23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55000000000000004">
      <c r="C14" s="22"/>
      <c r="D14" s="22"/>
      <c r="E14" s="23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6.85546875" style="10" bestFit="1" customWidth="1"/>
    <col min="2" max="2" width="1" style="10" customWidth="1"/>
    <col min="3" max="3" width="15.42578125" style="10" bestFit="1" customWidth="1"/>
    <col min="4" max="4" width="1" style="10" customWidth="1"/>
    <col min="5" max="5" width="41" style="10" bestFit="1" customWidth="1"/>
    <col min="6" max="6" width="1" style="10" customWidth="1"/>
    <col min="7" max="7" width="27.85546875" style="10" bestFit="1" customWidth="1"/>
    <col min="8" max="8" width="1" style="10" customWidth="1"/>
    <col min="9" max="9" width="27.710937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29.140625" style="10" bestFit="1" customWidth="1"/>
    <col min="14" max="14" width="1" style="10" customWidth="1"/>
    <col min="15" max="15" width="27.7109375" style="10" bestFit="1" customWidth="1"/>
    <col min="16" max="16" width="1" style="10" customWidth="1"/>
    <col min="17" max="17" width="20.7109375" style="10" bestFit="1" customWidth="1"/>
    <col min="18" max="18" width="1" style="10" customWidth="1"/>
    <col min="19" max="19" width="29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72</v>
      </c>
      <c r="B3" s="11"/>
      <c r="C3" s="11"/>
      <c r="D3" s="11" t="s">
        <v>72</v>
      </c>
      <c r="E3" s="11" t="s">
        <v>72</v>
      </c>
      <c r="F3" s="11" t="s">
        <v>72</v>
      </c>
      <c r="G3" s="11" t="s">
        <v>72</v>
      </c>
      <c r="H3" s="11" t="s">
        <v>72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1402/07/30</v>
      </c>
      <c r="B4" s="11"/>
      <c r="C4" s="11"/>
      <c r="D4" s="11" t="s">
        <v>157</v>
      </c>
      <c r="E4" s="11" t="s">
        <v>157</v>
      </c>
      <c r="F4" s="11" t="s">
        <v>157</v>
      </c>
      <c r="G4" s="11" t="s">
        <v>157</v>
      </c>
      <c r="H4" s="11" t="s">
        <v>157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3</v>
      </c>
      <c r="C6" s="12" t="s">
        <v>83</v>
      </c>
      <c r="D6" s="12" t="s">
        <v>83</v>
      </c>
      <c r="E6" s="12" t="s">
        <v>83</v>
      </c>
      <c r="F6" s="12" t="s">
        <v>83</v>
      </c>
      <c r="G6" s="12" t="s">
        <v>83</v>
      </c>
      <c r="I6" s="12" t="s">
        <v>74</v>
      </c>
      <c r="J6" s="12" t="s">
        <v>74</v>
      </c>
      <c r="K6" s="12" t="s">
        <v>74</v>
      </c>
      <c r="L6" s="12" t="s">
        <v>74</v>
      </c>
      <c r="M6" s="12" t="s">
        <v>74</v>
      </c>
      <c r="O6" s="12" t="s">
        <v>75</v>
      </c>
      <c r="P6" s="12" t="s">
        <v>75</v>
      </c>
      <c r="Q6" s="12" t="s">
        <v>75</v>
      </c>
      <c r="R6" s="12" t="s">
        <v>75</v>
      </c>
      <c r="S6" s="12" t="s">
        <v>75</v>
      </c>
    </row>
    <row r="7" spans="1:19" ht="30" x14ac:dyDescent="0.55000000000000004">
      <c r="A7" s="12" t="s">
        <v>3</v>
      </c>
      <c r="C7" s="13" t="s">
        <v>84</v>
      </c>
      <c r="E7" s="13" t="s">
        <v>85</v>
      </c>
      <c r="G7" s="13" t="s">
        <v>86</v>
      </c>
      <c r="I7" s="13" t="s">
        <v>87</v>
      </c>
      <c r="K7" s="13" t="s">
        <v>79</v>
      </c>
      <c r="M7" s="13" t="s">
        <v>88</v>
      </c>
      <c r="O7" s="13" t="s">
        <v>87</v>
      </c>
      <c r="Q7" s="13" t="s">
        <v>79</v>
      </c>
      <c r="S7" s="13" t="s">
        <v>88</v>
      </c>
    </row>
    <row r="8" spans="1:19" x14ac:dyDescent="0.55000000000000004">
      <c r="A8" s="10" t="s">
        <v>21</v>
      </c>
      <c r="C8" s="23" t="s">
        <v>89</v>
      </c>
      <c r="D8" s="23"/>
      <c r="E8" s="23">
        <v>813329319</v>
      </c>
      <c r="F8" s="23"/>
      <c r="G8" s="23">
        <v>40</v>
      </c>
      <c r="H8" s="23"/>
      <c r="I8" s="23">
        <v>0</v>
      </c>
      <c r="J8" s="23"/>
      <c r="K8" s="23">
        <v>0</v>
      </c>
      <c r="L8" s="23"/>
      <c r="M8" s="23">
        <v>0</v>
      </c>
      <c r="N8" s="23"/>
      <c r="O8" s="23">
        <v>32533172760</v>
      </c>
      <c r="P8" s="23"/>
      <c r="Q8" s="23">
        <v>0</v>
      </c>
      <c r="R8" s="23"/>
      <c r="S8" s="23">
        <v>32533172760</v>
      </c>
    </row>
    <row r="9" spans="1:19" x14ac:dyDescent="0.55000000000000004">
      <c r="A9" s="10" t="s">
        <v>19</v>
      </c>
      <c r="C9" s="23" t="s">
        <v>90</v>
      </c>
      <c r="D9" s="23"/>
      <c r="E9" s="23">
        <v>40423179</v>
      </c>
      <c r="F9" s="23"/>
      <c r="G9" s="23">
        <v>305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12329069595</v>
      </c>
      <c r="P9" s="23"/>
      <c r="Q9" s="23">
        <v>1162542542</v>
      </c>
      <c r="R9" s="23"/>
      <c r="S9" s="23">
        <v>11166527053</v>
      </c>
    </row>
    <row r="10" spans="1:19" x14ac:dyDescent="0.55000000000000004">
      <c r="A10" s="10" t="s">
        <v>15</v>
      </c>
      <c r="C10" s="23" t="s">
        <v>91</v>
      </c>
      <c r="D10" s="23"/>
      <c r="E10" s="23">
        <v>21050953</v>
      </c>
      <c r="F10" s="23"/>
      <c r="G10" s="23">
        <v>120</v>
      </c>
      <c r="H10" s="23"/>
      <c r="I10" s="23">
        <v>0</v>
      </c>
      <c r="J10" s="23"/>
      <c r="K10" s="23">
        <v>0</v>
      </c>
      <c r="L10" s="23"/>
      <c r="M10" s="23">
        <v>0</v>
      </c>
      <c r="N10" s="23"/>
      <c r="O10" s="23">
        <v>2526114360</v>
      </c>
      <c r="P10" s="23"/>
      <c r="Q10" s="23">
        <v>274510596</v>
      </c>
      <c r="R10" s="23"/>
      <c r="S10" s="23">
        <v>2251603764</v>
      </c>
    </row>
    <row r="11" spans="1:19" x14ac:dyDescent="0.55000000000000004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2023-10-28T10:42:46Z</dcterms:modified>
</cp:coreProperties>
</file>